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RBVB 1\Dropbox\02. AV-RvB-DB-Secr\02.02. CA\2019\08 2019\"/>
    </mc:Choice>
  </mc:AlternateContent>
  <bookViews>
    <workbookView xWindow="0" yWindow="0" windowWidth="18504" windowHeight="7188"/>
  </bookViews>
  <sheets>
    <sheet name="Blad1" sheetId="1" r:id="rId1"/>
  </sheets>
  <definedNames>
    <definedName name="_xlnm.Print_Titles" localSheetId="0">Blad1!$1:$3</definedName>
    <definedName name="_xlnm.Print_Area" localSheetId="0">Blad1!$A$1:$AT$308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<sst xmlns="http://schemas.openxmlformats.org/spreadsheetml/2006/main" count="554" uniqueCount="142">
  <si>
    <t>maa</t>
  </si>
  <si>
    <t>din</t>
  </si>
  <si>
    <t>woe</t>
  </si>
  <si>
    <t>don</t>
  </si>
  <si>
    <t>vrij</t>
  </si>
  <si>
    <t>zat</t>
  </si>
  <si>
    <t>zon</t>
  </si>
  <si>
    <t>Mulhouse</t>
  </si>
  <si>
    <t>Champions league</t>
  </si>
  <si>
    <t>CEV-cup</t>
  </si>
  <si>
    <t>Challenge cup</t>
  </si>
  <si>
    <t>CEV cups M</t>
  </si>
  <si>
    <t>CEV cups W</t>
  </si>
  <si>
    <t>DATE</t>
  </si>
  <si>
    <t>DAY</t>
  </si>
  <si>
    <t>HOLIDAY</t>
  </si>
  <si>
    <t>8 teams</t>
  </si>
  <si>
    <t>10 teams</t>
  </si>
  <si>
    <t>12 teams</t>
  </si>
  <si>
    <t>14 teams</t>
  </si>
  <si>
    <t>competitie VV</t>
  </si>
  <si>
    <t>Pre</t>
  </si>
  <si>
    <t>1/32</t>
  </si>
  <si>
    <t>1/16</t>
  </si>
  <si>
    <t>1/8</t>
  </si>
  <si>
    <t>1/4</t>
  </si>
  <si>
    <t>1/2</t>
  </si>
  <si>
    <t>W1</t>
  </si>
  <si>
    <t>W2</t>
  </si>
  <si>
    <t>M.H. Assemp.</t>
  </si>
  <si>
    <t>R1</t>
  </si>
  <si>
    <t>Allerheiligen</t>
  </si>
  <si>
    <t>Toussaint</t>
  </si>
  <si>
    <t>Kerstmis</t>
  </si>
  <si>
    <t>Noël</t>
  </si>
  <si>
    <t>Nieuwjaar</t>
  </si>
  <si>
    <t>Nouvel An</t>
  </si>
  <si>
    <t>R2</t>
  </si>
  <si>
    <t>Pasen  Pâques</t>
  </si>
  <si>
    <t>Nationale Jeugdkampioenschappen</t>
  </si>
  <si>
    <t>Championnats Nationales de la Jeunesse</t>
  </si>
  <si>
    <t>VV - jeugdeindronden</t>
  </si>
  <si>
    <t>VV - eindronden</t>
  </si>
  <si>
    <t>Finales Provinciale Bekers</t>
  </si>
  <si>
    <t>SUPERCUP</t>
  </si>
  <si>
    <t>DAMES</t>
  </si>
  <si>
    <t>HEREN - MESSIEURS</t>
  </si>
  <si>
    <t>Heren - Messieurs</t>
  </si>
  <si>
    <t>Dames</t>
  </si>
  <si>
    <t>Heren</t>
  </si>
  <si>
    <t>1/4 H</t>
  </si>
  <si>
    <t>1/4 A</t>
  </si>
  <si>
    <t>1/2 H</t>
  </si>
  <si>
    <t>1/2 A</t>
  </si>
  <si>
    <t>13/14 teams</t>
  </si>
  <si>
    <t>16 teams</t>
  </si>
  <si>
    <t>BvB</t>
  </si>
  <si>
    <t>BvV</t>
  </si>
  <si>
    <t>R1 H</t>
  </si>
  <si>
    <t>R1 A</t>
  </si>
  <si>
    <t>R2 H</t>
  </si>
  <si>
    <t>R2 A</t>
  </si>
  <si>
    <t>R3 H</t>
  </si>
  <si>
    <t>1/32 F H</t>
  </si>
  <si>
    <t>2nd R H</t>
  </si>
  <si>
    <t>R3 A</t>
  </si>
  <si>
    <t>R4 leg 1</t>
  </si>
  <si>
    <t>2nd R A</t>
  </si>
  <si>
    <t>R4 leg 2</t>
  </si>
  <si>
    <t>R4 leg 3</t>
  </si>
  <si>
    <t>R4 leg 4</t>
  </si>
  <si>
    <t>R4 leg 5</t>
  </si>
  <si>
    <t>R4 6</t>
  </si>
  <si>
    <t>DoL</t>
  </si>
  <si>
    <t>1/32 A</t>
  </si>
  <si>
    <t>1/16 H</t>
  </si>
  <si>
    <t>1/16 A</t>
  </si>
  <si>
    <t>1/8 H</t>
  </si>
  <si>
    <t>1/8 A</t>
  </si>
  <si>
    <t>Fin H</t>
  </si>
  <si>
    <t>Fin A</t>
  </si>
  <si>
    <t>Final</t>
  </si>
  <si>
    <t>pré</t>
  </si>
  <si>
    <t>PO1,2,3</t>
  </si>
  <si>
    <t>PO4-1</t>
  </si>
  <si>
    <t>PO4-2</t>
  </si>
  <si>
    <t>PO5-1</t>
  </si>
  <si>
    <t>POFIN-1</t>
  </si>
  <si>
    <t>PO5-2</t>
  </si>
  <si>
    <t>POFIN-2</t>
  </si>
  <si>
    <t>PO6</t>
  </si>
  <si>
    <t>VJCHL</t>
  </si>
  <si>
    <t>LEAGUE</t>
  </si>
  <si>
    <t>TROPHY</t>
  </si>
  <si>
    <t>FINALES BVB - CDB</t>
  </si>
  <si>
    <t>Vl. Beker</t>
  </si>
  <si>
    <t>VV - finales</t>
  </si>
  <si>
    <t>QUAL1</t>
  </si>
  <si>
    <t>QUAL2</t>
  </si>
  <si>
    <t>QUAL3</t>
  </si>
  <si>
    <t>CF4-1   CHF4-1</t>
  </si>
  <si>
    <t>CF4-2   CHF4-2</t>
  </si>
  <si>
    <t>CF4-3   CHF4-3</t>
  </si>
  <si>
    <t>CF4-4</t>
  </si>
  <si>
    <t>CF4-6/CHF4-5</t>
  </si>
  <si>
    <t>CF4-5/CHF4-4</t>
  </si>
  <si>
    <t>PO-1    CHF4-6</t>
  </si>
  <si>
    <t>PO-2</t>
  </si>
  <si>
    <t>PO-3</t>
  </si>
  <si>
    <t>PO-4</t>
  </si>
  <si>
    <t>PO-5</t>
  </si>
  <si>
    <t>CEV EuroVolley 2019 - W</t>
  </si>
  <si>
    <t>CEV EuroVolley 2019 - M</t>
  </si>
  <si>
    <t>FIVB VNL - W</t>
  </si>
  <si>
    <t>FIVB VNL - M</t>
  </si>
  <si>
    <t>FIVB WOQT - W</t>
  </si>
  <si>
    <t>FIVB WOQT - M</t>
  </si>
  <si>
    <t>CEV COQT - W</t>
  </si>
  <si>
    <t>CEV COQT - M</t>
  </si>
  <si>
    <t>U17 - W - tournament</t>
  </si>
  <si>
    <t>U18 - M - tournament</t>
  </si>
  <si>
    <t>U20 - W - tournament</t>
  </si>
  <si>
    <t>U19 - M - tournament</t>
  </si>
  <si>
    <t>Clubs WCh - W</t>
  </si>
  <si>
    <t>U16 - W - stage BOIC</t>
  </si>
  <si>
    <t>U19 - M - stage BOIC</t>
  </si>
  <si>
    <t>UKR</t>
  </si>
  <si>
    <t>SLO</t>
  </si>
  <si>
    <t>ITA</t>
  </si>
  <si>
    <t>POR</t>
  </si>
  <si>
    <t>POL</t>
  </si>
  <si>
    <t>1/1</t>
  </si>
  <si>
    <t>AUS</t>
  </si>
  <si>
    <t>GER</t>
  </si>
  <si>
    <t>SPA</t>
  </si>
  <si>
    <t>SER</t>
  </si>
  <si>
    <t>CEV U17 - W Volleyball European Championship</t>
  </si>
  <si>
    <t>CEV U18 - M Volleyball European Championship</t>
  </si>
  <si>
    <t>CEV U19 - W Volleyball European Championship</t>
  </si>
  <si>
    <t>R1 WEVZA</t>
  </si>
  <si>
    <t>Niveau 1 - LIGA A  8 teams</t>
  </si>
  <si>
    <t>Niveau 1 - LIGA A  10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</si>
</sst>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1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>
        <bgColor theme="5" tint="0.79998168889431442"/>
      </patternFill>
    </fill>
    <fill>
      <patternFill patternType="lightUp">
        <bgColor theme="9" tint="0.59999389629810485"/>
      </patternFill>
    </fill>
    <fill>
      <patternFill patternType="solid">
        <fgColor rgb="FF73FDD6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/>
    </fill>
    <fill>
      <patternFill patternType="solid">
        <fgColor rgb="FF73FEFF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54915B"/>
        <bgColor indexed="64"/>
      </patternFill>
    </fill>
    <fill>
      <patternFill patternType="solid">
        <fgColor rgb="FFA8B1EF"/>
        <bgColor indexed="64"/>
      </patternFill>
    </fill>
    <fill>
      <patternFill patternType="solid">
        <fgColor rgb="FFA8B149"/>
        <bgColor indexed="64"/>
      </patternFill>
    </fill>
    <fill>
      <patternFill patternType="solid">
        <fgColor rgb="FF0CBA84"/>
        <bgColor indexed="64"/>
      </patternFill>
    </fill>
    <fill>
      <patternFill patternType="solid">
        <fgColor rgb="FFC7CAEF"/>
        <bgColor indexed="64"/>
      </patternFill>
    </fill>
    <fill>
      <patternFill patternType="lightUp">
        <bgColor theme="8" tint="0.59999389629810485"/>
      </patternFill>
    </fill>
    <fill>
      <patternFill patternType="solid">
        <fgColor rgb="FFD5FC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C6EB7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888EF"/>
        <bgColor indexed="64"/>
      </patternFill>
    </fill>
    <fill>
      <patternFill patternType="lightVertical">
        <fgColor theme="7" tint="0.59996337778862885"/>
        <bgColor theme="9" tint="0.39988402966399123"/>
      </patternFill>
    </fill>
    <fill>
      <patternFill patternType="lightVertical">
        <fgColor theme="7" tint="0.59996337778862885"/>
        <bgColor theme="9" tint="0.39994506668294322"/>
      </patternFill>
    </fill>
    <fill>
      <patternFill patternType="lightVertical">
        <fgColor rgb="FFA7FFFF"/>
        <bgColor theme="9" tint="0.59996337778862885"/>
      </patternFill>
    </fill>
    <fill>
      <patternFill patternType="lightVertical">
        <fgColor theme="7" tint="0.39991454817346722"/>
        <bgColor theme="8" tint="0.39994506668294322"/>
      </patternFill>
    </fill>
    <fill>
      <patternFill patternType="lightVertical">
        <fgColor theme="7" tint="0.39994506668294322"/>
        <bgColor theme="8" tint="0.59996337778862885"/>
      </patternFill>
    </fill>
    <fill>
      <patternFill patternType="lightVertical">
        <fgColor theme="5" tint="0.79998168889431442"/>
        <bgColor theme="8" tint="0.39994506668294322"/>
      </patternFill>
    </fill>
    <fill>
      <patternFill patternType="lightVertical">
        <fgColor rgb="FFFFE699"/>
        <bgColor rgb="FFA9D08E"/>
      </patternFill>
    </fill>
    <fill>
      <patternFill patternType="lightVertical">
        <fgColor theme="7" tint="0.39988402966399123"/>
        <bgColor theme="8" tint="0.59996337778862885"/>
      </patternFill>
    </fill>
    <fill>
      <patternFill patternType="lightVertical">
        <fgColor theme="5" tint="0.79998168889431442"/>
        <bgColor theme="8" tint="0.39991454817346722"/>
      </patternFill>
    </fill>
    <fill>
      <patternFill patternType="solid">
        <fgColor rgb="FF1B00FF"/>
        <bgColor rgb="FFFFE699"/>
      </patternFill>
    </fill>
    <fill>
      <patternFill patternType="lightVertical">
        <fgColor rgb="FFFF9999"/>
        <bgColor theme="9" tint="0.59996337778862885"/>
      </patternFill>
    </fill>
    <fill>
      <patternFill patternType="solid">
        <fgColor rgb="FF00FEE9"/>
        <bgColor indexed="64"/>
      </patternFill>
    </fill>
    <fill>
      <patternFill patternType="solid">
        <fgColor rgb="FF00FEE9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05D2D8"/>
        <bgColor rgb="FF000000"/>
      </patternFill>
    </fill>
    <fill>
      <patternFill patternType="solid">
        <fgColor rgb="FF05D2D8"/>
        <bgColor indexed="64"/>
      </patternFill>
    </fill>
    <fill>
      <patternFill patternType="lightUp">
        <bgColor theme="5" tint="0.59999389629810485"/>
      </patternFill>
    </fill>
    <fill>
      <patternFill patternType="lightUp">
        <bgColor theme="7" tint="0.59999389629810485"/>
      </patternFill>
    </fill>
    <fill>
      <patternFill patternType="lightUp">
        <bgColor theme="8" tint="0.79995117038483843"/>
      </patternFill>
    </fill>
    <fill>
      <patternFill patternType="lightUp">
        <bgColor rgb="FF92D050"/>
      </patternFill>
    </fill>
    <fill>
      <patternFill patternType="solid">
        <fgColor indexed="65"/>
        <bgColor indexed="64"/>
      </patternFill>
    </fill>
    <fill>
      <patternFill patternType="lightUp">
        <bgColor theme="8" tint="0.7999816888943144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1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2" borderId="0" xfId="0" applyNumberFormat="1" applyFont="1" applyFill="1"/>
    <xf numFmtId="164" fontId="2" fillId="0" borderId="0" xfId="0" applyNumberFormat="1" applyFont="1"/>
    <xf numFmtId="0" fontId="2" fillId="0" borderId="0" xfId="0" applyFont="1"/>
    <xf numFmtId="0" fontId="2" fillId="11" borderId="0" xfId="0" applyFont="1" applyFill="1"/>
    <xf numFmtId="0" fontId="2" fillId="9" borderId="0" xfId="0" applyFont="1" applyFill="1"/>
    <xf numFmtId="0" fontId="2" fillId="12" borderId="0" xfId="0" applyFont="1" applyFill="1"/>
    <xf numFmtId="0" fontId="2" fillId="8" borderId="0" xfId="0" applyFont="1" applyFill="1"/>
    <xf numFmtId="0" fontId="1" fillId="2" borderId="0" xfId="0" applyFont="1" applyFill="1"/>
    <xf numFmtId="0" fontId="2" fillId="5" borderId="3" xfId="0" applyFont="1" applyFill="1" applyBorder="1"/>
    <xf numFmtId="0" fontId="2" fillId="13" borderId="3" xfId="0" applyFont="1" applyFill="1" applyBorder="1"/>
    <xf numFmtId="0" fontId="2" fillId="8" borderId="3" xfId="0" applyFont="1" applyFill="1" applyBorder="1"/>
    <xf numFmtId="0" fontId="1" fillId="5" borderId="4" xfId="0" applyFont="1" applyFill="1" applyBorder="1" applyAlignment="1">
      <alignment horizontal="center" textRotation="90"/>
    </xf>
    <xf numFmtId="0" fontId="1" fillId="13" borderId="4" xfId="0" applyFont="1" applyFill="1" applyBorder="1" applyAlignment="1">
      <alignment horizontal="center" textRotation="90"/>
    </xf>
    <xf numFmtId="0" fontId="1" fillId="8" borderId="4" xfId="0" applyFont="1" applyFill="1" applyBorder="1" applyAlignment="1">
      <alignment horizontal="center" textRotation="90"/>
    </xf>
    <xf numFmtId="0" fontId="1" fillId="14" borderId="1" xfId="0" applyFont="1" applyFill="1" applyBorder="1" applyAlignment="1">
      <alignment horizontal="center" textRotation="90"/>
    </xf>
    <xf numFmtId="0" fontId="1" fillId="15" borderId="1" xfId="0" applyFont="1" applyFill="1" applyBorder="1" applyAlignment="1">
      <alignment horizontal="center" textRotation="90"/>
    </xf>
    <xf numFmtId="0" fontId="1" fillId="16" borderId="1" xfId="0" applyFont="1" applyFill="1" applyBorder="1" applyAlignment="1">
      <alignment horizontal="center" textRotation="90"/>
    </xf>
    <xf numFmtId="0" fontId="1" fillId="17" borderId="1" xfId="0" applyFont="1" applyFill="1" applyBorder="1" applyAlignment="1">
      <alignment horizontal="center" textRotation="90"/>
    </xf>
    <xf numFmtId="0" fontId="1" fillId="18" borderId="1" xfId="0" applyFont="1" applyFill="1" applyBorder="1" applyAlignment="1">
      <alignment horizontal="center" textRotation="90"/>
    </xf>
    <xf numFmtId="0" fontId="1" fillId="19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textRotation="90"/>
    </xf>
    <xf numFmtId="164" fontId="2" fillId="0" borderId="6" xfId="0" applyNumberFormat="1" applyFont="1" applyBorder="1"/>
    <xf numFmtId="164" fontId="1" fillId="0" borderId="7" xfId="0" applyNumberFormat="1" applyFont="1" applyBorder="1" applyAlignment="1">
      <alignment horizontal="center" textRotation="90"/>
    </xf>
    <xf numFmtId="164" fontId="2" fillId="22" borderId="6" xfId="0" applyNumberFormat="1" applyFont="1" applyFill="1" applyBorder="1"/>
    <xf numFmtId="164" fontId="1" fillId="22" borderId="6" xfId="0" applyNumberFormat="1" applyFont="1" applyFill="1" applyBorder="1"/>
    <xf numFmtId="0" fontId="2" fillId="23" borderId="0" xfId="0" applyFont="1" applyFill="1"/>
    <xf numFmtId="0" fontId="1" fillId="23" borderId="4" xfId="0" applyFont="1" applyFill="1" applyBorder="1" applyAlignment="1">
      <alignment horizontal="center" textRotation="90"/>
    </xf>
    <xf numFmtId="0" fontId="2" fillId="23" borderId="8" xfId="0" applyFont="1" applyFill="1" applyBorder="1"/>
    <xf numFmtId="0" fontId="1" fillId="24" borderId="1" xfId="0" applyFont="1" applyFill="1" applyBorder="1" applyAlignment="1">
      <alignment horizontal="center" textRotation="90"/>
    </xf>
    <xf numFmtId="0" fontId="1" fillId="25" borderId="1" xfId="0" applyFont="1" applyFill="1" applyBorder="1" applyAlignment="1">
      <alignment horizontal="center" textRotation="90"/>
    </xf>
    <xf numFmtId="0" fontId="1" fillId="26" borderId="1" xfId="0" applyFont="1" applyFill="1" applyBorder="1" applyAlignment="1">
      <alignment horizontal="center" textRotation="90"/>
    </xf>
    <xf numFmtId="0" fontId="1" fillId="27" borderId="1" xfId="0" applyFont="1" applyFill="1" applyBorder="1" applyAlignment="1">
      <alignment horizontal="center" textRotation="90"/>
    </xf>
    <xf numFmtId="0" fontId="1" fillId="28" borderId="1" xfId="0" applyFont="1" applyFill="1" applyBorder="1" applyAlignment="1">
      <alignment horizontal="center" textRotation="90"/>
    </xf>
    <xf numFmtId="0" fontId="1" fillId="29" borderId="1" xfId="0" applyFont="1" applyFill="1" applyBorder="1" applyAlignment="1">
      <alignment horizontal="center" textRotation="90"/>
    </xf>
    <xf numFmtId="0" fontId="1" fillId="30" borderId="1" xfId="0" applyFont="1" applyFill="1" applyBorder="1" applyAlignment="1">
      <alignment horizontal="center" textRotation="90"/>
    </xf>
    <xf numFmtId="0" fontId="2" fillId="4" borderId="3" xfId="0" applyFont="1" applyFill="1" applyBorder="1"/>
    <xf numFmtId="0" fontId="1" fillId="4" borderId="4" xfId="0" applyFont="1" applyFill="1" applyBorder="1" applyAlignment="1">
      <alignment horizontal="center" textRotation="90"/>
    </xf>
    <xf numFmtId="0" fontId="2" fillId="4" borderId="0" xfId="0" applyFont="1" applyFill="1"/>
    <xf numFmtId="0" fontId="2" fillId="31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/>
    <xf numFmtId="0" fontId="1" fillId="38" borderId="1" xfId="0" applyFont="1" applyFill="1" applyBorder="1" applyAlignment="1">
      <alignment horizontal="center" textRotation="90"/>
    </xf>
    <xf numFmtId="0" fontId="1" fillId="0" borderId="0" xfId="0" applyFont="1" applyFill="1" applyAlignment="1">
      <alignment horizontal="center"/>
    </xf>
    <xf numFmtId="49" fontId="1" fillId="25" borderId="0" xfId="0" applyNumberFormat="1" applyFont="1" applyFill="1" applyAlignment="1">
      <alignment horizontal="center" vertical="center" wrapText="1"/>
    </xf>
    <xf numFmtId="0" fontId="1" fillId="36" borderId="0" xfId="0" applyFont="1" applyFill="1"/>
    <xf numFmtId="0" fontId="1" fillId="39" borderId="2" xfId="0" applyFont="1" applyFill="1" applyBorder="1" applyAlignment="1">
      <alignment horizontal="center" textRotation="90"/>
    </xf>
    <xf numFmtId="0" fontId="1" fillId="41" borderId="1" xfId="0" applyFont="1" applyFill="1" applyBorder="1" applyAlignment="1">
      <alignment horizontal="center" textRotation="90"/>
    </xf>
    <xf numFmtId="0" fontId="1" fillId="42" borderId="1" xfId="0" applyFont="1" applyFill="1" applyBorder="1" applyAlignment="1">
      <alignment horizontal="center" textRotation="90"/>
    </xf>
    <xf numFmtId="0" fontId="1" fillId="43" borderId="1" xfId="0" applyFont="1" applyFill="1" applyBorder="1" applyAlignment="1">
      <alignment horizontal="center" textRotation="90"/>
    </xf>
    <xf numFmtId="0" fontId="1" fillId="44" borderId="1" xfId="0" applyFont="1" applyFill="1" applyBorder="1" applyAlignment="1">
      <alignment horizontal="center" textRotation="90"/>
    </xf>
    <xf numFmtId="0" fontId="1" fillId="42" borderId="0" xfId="0" applyFont="1" applyFill="1" applyAlignment="1">
      <alignment horizontal="center" vertical="center" shrinkToFit="1"/>
    </xf>
    <xf numFmtId="0" fontId="9" fillId="45" borderId="0" xfId="0" applyFont="1" applyFill="1" applyAlignment="1">
      <alignment horizontal="center" vertical="center"/>
    </xf>
    <xf numFmtId="0" fontId="10" fillId="48" borderId="0" xfId="0" applyFont="1" applyFill="1" applyAlignment="1">
      <alignment horizontal="center" vertical="center"/>
    </xf>
    <xf numFmtId="0" fontId="1" fillId="46" borderId="0" xfId="0" applyFont="1" applyFill="1" applyAlignment="1">
      <alignment horizontal="center" vertical="center"/>
    </xf>
    <xf numFmtId="0" fontId="1" fillId="47" borderId="0" xfId="0" applyFont="1" applyFill="1" applyAlignment="1">
      <alignment horizontal="center" vertical="center"/>
    </xf>
    <xf numFmtId="0" fontId="9" fillId="41" borderId="0" xfId="0" applyFont="1" applyFill="1" applyAlignment="1">
      <alignment horizontal="center" vertical="center"/>
    </xf>
    <xf numFmtId="0" fontId="1" fillId="49" borderId="1" xfId="0" applyFont="1" applyFill="1" applyBorder="1" applyAlignment="1">
      <alignment horizontal="center" textRotation="90"/>
    </xf>
    <xf numFmtId="0" fontId="9" fillId="49" borderId="0" xfId="0" applyFont="1" applyFill="1" applyAlignment="1">
      <alignment horizontal="center" vertical="center"/>
    </xf>
    <xf numFmtId="0" fontId="1" fillId="37" borderId="1" xfId="0" applyFont="1" applyFill="1" applyBorder="1" applyAlignment="1">
      <alignment horizontal="center" textRotation="90" wrapText="1"/>
    </xf>
    <xf numFmtId="0" fontId="11" fillId="0" borderId="0" xfId="0" applyFont="1"/>
    <xf numFmtId="0" fontId="6" fillId="0" borderId="0" xfId="0" applyFont="1" applyAlignment="1">
      <alignment horizontal="center" vertical="center" wrapText="1"/>
    </xf>
    <xf numFmtId="0" fontId="2" fillId="52" borderId="0" xfId="0" applyFont="1" applyFill="1"/>
    <xf numFmtId="0" fontId="5" fillId="52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5" fillId="52" borderId="0" xfId="0" applyFont="1" applyFill="1" applyAlignment="1">
      <alignment horizontal="center" vertical="center" wrapText="1"/>
    </xf>
    <xf numFmtId="0" fontId="9" fillId="21" borderId="0" xfId="0" applyFont="1" applyFill="1" applyAlignment="1">
      <alignment horizontal="center" vertical="center"/>
    </xf>
    <xf numFmtId="0" fontId="11" fillId="21" borderId="0" xfId="0" applyFont="1" applyFill="1"/>
    <xf numFmtId="0" fontId="1" fillId="60" borderId="0" xfId="0" applyFont="1" applyFill="1" applyAlignment="1">
      <alignment horizontal="center" vertical="center"/>
    </xf>
    <xf numFmtId="0" fontId="1" fillId="52" borderId="0" xfId="0" applyFont="1" applyFill="1"/>
    <xf numFmtId="0" fontId="9" fillId="21" borderId="0" xfId="0" applyFont="1" applyFill="1" applyAlignment="1">
      <alignment horizontal="center" shrinkToFit="1"/>
    </xf>
    <xf numFmtId="0" fontId="2" fillId="9" borderId="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49" fontId="2" fillId="9" borderId="0" xfId="0" applyNumberFormat="1" applyFont="1" applyFill="1"/>
    <xf numFmtId="49" fontId="2" fillId="9" borderId="0" xfId="0" applyNumberFormat="1" applyFont="1" applyFill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49" fontId="2" fillId="8" borderId="0" xfId="0" applyNumberFormat="1" applyFont="1" applyFill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49" fontId="2" fillId="8" borderId="0" xfId="0" applyNumberFormat="1" applyFont="1" applyFill="1"/>
    <xf numFmtId="49" fontId="2" fillId="0" borderId="0" xfId="0" applyNumberFormat="1" applyFont="1"/>
    <xf numFmtId="0" fontId="1" fillId="61" borderId="0" xfId="0" applyFont="1" applyFill="1" applyBorder="1" applyAlignment="1">
      <alignment horizontal="center" textRotation="90"/>
    </xf>
    <xf numFmtId="0" fontId="2" fillId="0" borderId="0" xfId="0" applyFont="1" applyBorder="1" applyAlignment="1"/>
    <xf numFmtId="0" fontId="1" fillId="62" borderId="0" xfId="0" applyFont="1" applyFill="1" applyBorder="1" applyAlignment="1">
      <alignment horizontal="center" textRotation="90"/>
    </xf>
    <xf numFmtId="0" fontId="2" fillId="63" borderId="0" xfId="0" applyFont="1" applyFill="1"/>
    <xf numFmtId="0" fontId="2" fillId="64" borderId="0" xfId="0" applyFont="1" applyFill="1"/>
    <xf numFmtId="0" fontId="0" fillId="0" borderId="0" xfId="0" applyAlignment="1">
      <alignment horizontal="center" vertical="center" textRotation="90"/>
    </xf>
    <xf numFmtId="0" fontId="4" fillId="0" borderId="0" xfId="0" applyFont="1" applyAlignment="1">
      <alignment horizontal="center" vertical="center" textRotation="90"/>
    </xf>
    <xf numFmtId="0" fontId="1" fillId="62" borderId="0" xfId="0" applyFont="1" applyFill="1" applyBorder="1" applyAlignment="1">
      <alignment horizontal="center" vertical="center" textRotation="90"/>
    </xf>
    <xf numFmtId="0" fontId="1" fillId="66" borderId="0" xfId="0" applyFont="1" applyFill="1" applyAlignment="1">
      <alignment horizontal="center" vertical="center" textRotation="90"/>
    </xf>
    <xf numFmtId="0" fontId="1" fillId="64" borderId="0" xfId="0" applyFont="1" applyFill="1" applyAlignment="1">
      <alignment horizontal="center" vertical="center" textRotation="90"/>
    </xf>
    <xf numFmtId="0" fontId="1" fillId="10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1" fillId="33" borderId="0" xfId="0" applyFont="1" applyFill="1" applyAlignment="1">
      <alignment horizontal="center" vertical="center" textRotation="90" wrapText="1"/>
    </xf>
    <xf numFmtId="0" fontId="0" fillId="65" borderId="0" xfId="0" applyFill="1" applyAlignment="1">
      <alignment horizontal="center" vertical="center" textRotation="90" wrapText="1"/>
    </xf>
    <xf numFmtId="0" fontId="9" fillId="57" borderId="0" xfId="0" applyFont="1" applyFill="1" applyAlignment="1">
      <alignment horizontal="center" vertical="center"/>
    </xf>
    <xf numFmtId="0" fontId="9" fillId="58" borderId="0" xfId="0" applyFont="1" applyFill="1" applyAlignment="1">
      <alignment horizontal="center" vertical="center"/>
    </xf>
    <xf numFmtId="0" fontId="5" fillId="5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53" borderId="0" xfId="0" applyFont="1" applyFill="1" applyAlignment="1">
      <alignment horizontal="center" vertical="center"/>
    </xf>
    <xf numFmtId="0" fontId="9" fillId="54" borderId="0" xfId="0" applyFont="1" applyFill="1" applyAlignment="1">
      <alignment horizontal="center" vertical="center"/>
    </xf>
    <xf numFmtId="0" fontId="9" fillId="55" borderId="0" xfId="0" applyFont="1" applyFill="1" applyAlignment="1">
      <alignment horizontal="center" vertical="center"/>
    </xf>
    <xf numFmtId="0" fontId="9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9" borderId="0" xfId="0" applyFont="1" applyFill="1" applyAlignment="1">
      <alignment horizontal="center" vertical="center"/>
    </xf>
    <xf numFmtId="0" fontId="4" fillId="29" borderId="0" xfId="0" applyFont="1" applyFill="1" applyAlignment="1">
      <alignment horizontal="center" vertical="center"/>
    </xf>
    <xf numFmtId="0" fontId="1" fillId="28" borderId="0" xfId="0" applyFont="1" applyFill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4" fillId="26" borderId="0" xfId="0" applyFont="1" applyFill="1" applyAlignment="1">
      <alignment horizontal="center" vertical="center"/>
    </xf>
    <xf numFmtId="49" fontId="1" fillId="36" borderId="0" xfId="0" applyNumberFormat="1" applyFont="1" applyFill="1" applyAlignment="1">
      <alignment horizontal="center" vertical="center"/>
    </xf>
    <xf numFmtId="49" fontId="4" fillId="36" borderId="0" xfId="0" applyNumberFormat="1" applyFont="1" applyFill="1" applyAlignment="1">
      <alignment horizontal="center" vertical="center"/>
    </xf>
    <xf numFmtId="49" fontId="1" fillId="25" borderId="0" xfId="0" applyNumberFormat="1" applyFont="1" applyFill="1" applyAlignment="1">
      <alignment horizontal="center" vertical="center" wrapText="1"/>
    </xf>
    <xf numFmtId="49" fontId="4" fillId="25" borderId="0" xfId="0" applyNumberFormat="1" applyFont="1" applyFill="1" applyAlignment="1">
      <alignment horizontal="center" vertical="center" wrapText="1"/>
    </xf>
    <xf numFmtId="0" fontId="0" fillId="0" borderId="0" xfId="0" applyAlignment="1"/>
    <xf numFmtId="0" fontId="1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1" fillId="27" borderId="0" xfId="0" applyFont="1" applyFill="1" applyAlignment="1">
      <alignment horizontal="center" vertical="center"/>
    </xf>
    <xf numFmtId="0" fontId="4" fillId="27" borderId="0" xfId="0" applyFont="1" applyFill="1" applyAlignment="1">
      <alignment horizontal="center" vertical="center"/>
    </xf>
    <xf numFmtId="0" fontId="1" fillId="30" borderId="0" xfId="0" applyFont="1" applyFill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1" fillId="38" borderId="0" xfId="0" applyFont="1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9" fillId="45" borderId="0" xfId="0" applyFont="1" applyFill="1" applyAlignment="1">
      <alignment horizontal="center" vertical="center" textRotation="90"/>
    </xf>
    <xf numFmtId="0" fontId="1" fillId="42" borderId="0" xfId="0" applyFont="1" applyFill="1" applyAlignment="1">
      <alignment horizontal="center" vertical="center" textRotation="90"/>
    </xf>
    <xf numFmtId="0" fontId="4" fillId="42" borderId="0" xfId="0" applyFont="1" applyFill="1" applyAlignment="1">
      <alignment horizontal="center" vertical="center" textRotation="90"/>
    </xf>
    <xf numFmtId="0" fontId="9" fillId="4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2" borderId="0" xfId="0" applyFont="1" applyFill="1" applyAlignment="1">
      <alignment horizontal="center" vertical="center"/>
    </xf>
    <xf numFmtId="0" fontId="1" fillId="46" borderId="0" xfId="0" applyFont="1" applyFill="1" applyAlignment="1">
      <alignment horizontal="center" vertical="center" textRotation="90"/>
    </xf>
    <xf numFmtId="0" fontId="4" fillId="46" borderId="0" xfId="0" applyFont="1" applyFill="1" applyAlignment="1">
      <alignment horizontal="center" vertical="center" textRotation="90"/>
    </xf>
    <xf numFmtId="0" fontId="9" fillId="49" borderId="0" xfId="0" applyFont="1" applyFill="1" applyAlignment="1">
      <alignment horizontal="center" vertical="center" textRotation="90"/>
    </xf>
    <xf numFmtId="0" fontId="9" fillId="41" borderId="0" xfId="0" applyFont="1" applyFill="1" applyAlignment="1">
      <alignment horizontal="center" vertical="center" textRotation="90"/>
    </xf>
    <xf numFmtId="0" fontId="1" fillId="47" borderId="0" xfId="0" applyFont="1" applyFill="1" applyAlignment="1">
      <alignment horizontal="center" vertical="center" textRotation="90"/>
    </xf>
    <xf numFmtId="0" fontId="4" fillId="47" borderId="0" xfId="0" applyFont="1" applyFill="1" applyAlignment="1">
      <alignment horizontal="center" vertical="center" textRotation="90"/>
    </xf>
    <xf numFmtId="0" fontId="1" fillId="40" borderId="0" xfId="0" applyFont="1" applyFill="1" applyAlignment="1">
      <alignment horizontal="center" vertical="center" textRotation="90"/>
    </xf>
    <xf numFmtId="0" fontId="4" fillId="40" borderId="0" xfId="0" applyFont="1" applyFill="1" applyAlignment="1">
      <alignment horizontal="center" vertical="center" textRotation="90"/>
    </xf>
    <xf numFmtId="0" fontId="1" fillId="2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32" borderId="3" xfId="0" applyFont="1" applyFill="1" applyBorder="1" applyAlignment="1">
      <alignment horizontal="center" vertical="center"/>
    </xf>
    <xf numFmtId="0" fontId="4" fillId="32" borderId="6" xfId="0" applyFont="1" applyFill="1" applyBorder="1" applyAlignment="1">
      <alignment horizontal="center" vertical="center"/>
    </xf>
    <xf numFmtId="0" fontId="4" fillId="32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textRotation="90"/>
    </xf>
    <xf numFmtId="0" fontId="1" fillId="7" borderId="4" xfId="0" applyFont="1" applyFill="1" applyBorder="1" applyAlignment="1">
      <alignment horizontal="center" textRotation="90"/>
    </xf>
    <xf numFmtId="0" fontId="1" fillId="6" borderId="0" xfId="0" applyFont="1" applyFill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7" borderId="0" xfId="0" applyFont="1" applyFill="1" applyAlignment="1">
      <alignment horizontal="center" vertical="center" textRotation="90"/>
    </xf>
    <xf numFmtId="0" fontId="1" fillId="5" borderId="0" xfId="0" applyFont="1" applyFill="1" applyAlignment="1">
      <alignment horizontal="center" textRotation="90" shrinkToFit="1"/>
    </xf>
    <xf numFmtId="0" fontId="1" fillId="0" borderId="0" xfId="0" applyFont="1" applyAlignment="1">
      <alignment horizontal="center" textRotation="90" shrinkToFit="1"/>
    </xf>
    <xf numFmtId="0" fontId="1" fillId="20" borderId="1" xfId="0" applyFont="1" applyFill="1" applyBorder="1" applyAlignment="1">
      <alignment horizontal="center" textRotation="90"/>
    </xf>
    <xf numFmtId="0" fontId="4" fillId="20" borderId="1" xfId="0" applyFont="1" applyFill="1" applyBorder="1" applyAlignment="1">
      <alignment horizontal="center" textRotation="90"/>
    </xf>
    <xf numFmtId="0" fontId="1" fillId="13" borderId="0" xfId="0" applyFont="1" applyFill="1" applyAlignment="1">
      <alignment horizontal="center" textRotation="90" shrinkToFit="1"/>
    </xf>
    <xf numFmtId="0" fontId="1" fillId="32" borderId="1" xfId="0" applyFont="1" applyFill="1" applyBorder="1" applyAlignment="1">
      <alignment horizontal="center" textRotation="90"/>
    </xf>
    <xf numFmtId="0" fontId="1" fillId="34" borderId="0" xfId="0" applyFont="1" applyFill="1" applyAlignment="1">
      <alignment horizontal="center" vertical="center" textRotation="90"/>
    </xf>
    <xf numFmtId="0" fontId="1" fillId="35" borderId="0" xfId="0" applyFont="1" applyFill="1" applyAlignment="1">
      <alignment horizontal="center" vertical="center" textRotation="90"/>
    </xf>
    <xf numFmtId="0" fontId="0" fillId="52" borderId="0" xfId="0" applyFill="1" applyAlignment="1">
      <alignment horizontal="center"/>
    </xf>
    <xf numFmtId="0" fontId="5" fillId="5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9" borderId="3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1" fillId="6" borderId="4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1" fillId="34" borderId="3" xfId="0" applyFont="1" applyFill="1" applyBorder="1" applyAlignment="1">
      <alignment horizontal="center" textRotation="90"/>
    </xf>
    <xf numFmtId="0" fontId="1" fillId="34" borderId="4" xfId="0" applyFont="1" applyFill="1" applyBorder="1" applyAlignment="1">
      <alignment horizontal="center" textRotation="90"/>
    </xf>
    <xf numFmtId="0" fontId="1" fillId="35" borderId="3" xfId="0" applyFont="1" applyFill="1" applyBorder="1" applyAlignment="1">
      <alignment horizontal="center" textRotation="90"/>
    </xf>
    <xf numFmtId="0" fontId="1" fillId="35" borderId="4" xfId="0" applyFont="1" applyFill="1" applyBorder="1" applyAlignment="1">
      <alignment horizontal="center" textRotation="90"/>
    </xf>
    <xf numFmtId="0" fontId="1" fillId="33" borderId="3" xfId="0" applyFont="1" applyFill="1" applyBorder="1" applyAlignment="1">
      <alignment horizontal="center" textRotation="90" wrapText="1"/>
    </xf>
    <xf numFmtId="0" fontId="1" fillId="33" borderId="4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17" borderId="0" xfId="0" applyFont="1" applyFill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49" fontId="1" fillId="18" borderId="0" xfId="0" applyNumberFormat="1" applyFont="1" applyFill="1" applyAlignment="1">
      <alignment horizontal="center" vertical="center"/>
    </xf>
    <xf numFmtId="49" fontId="4" fillId="18" borderId="0" xfId="0" applyNumberFormat="1" applyFont="1" applyFill="1" applyAlignment="1">
      <alignment horizontal="center" vertical="center"/>
    </xf>
    <xf numFmtId="49" fontId="1" fillId="19" borderId="0" xfId="0" applyNumberFormat="1" applyFont="1" applyFill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" fillId="24" borderId="0" xfId="0" applyNumberFormat="1" applyFont="1" applyFill="1" applyAlignment="1">
      <alignment horizontal="center" vertical="center" wrapText="1"/>
    </xf>
    <xf numFmtId="49" fontId="4" fillId="24" borderId="0" xfId="0" applyNumberFormat="1" applyFont="1" applyFill="1" applyAlignment="1">
      <alignment horizontal="center" vertical="center" wrapText="1"/>
    </xf>
    <xf numFmtId="0" fontId="1" fillId="50" borderId="7" xfId="0" applyFont="1" applyFill="1" applyBorder="1" applyAlignment="1">
      <alignment horizontal="center" textRotation="90" wrapText="1"/>
    </xf>
    <xf numFmtId="0" fontId="0" fillId="50" borderId="2" xfId="0" applyFill="1" applyBorder="1" applyAlignment="1">
      <alignment horizontal="center" textRotation="90" wrapText="1"/>
    </xf>
    <xf numFmtId="0" fontId="1" fillId="33" borderId="3" xfId="0" applyFont="1" applyFill="1" applyBorder="1" applyAlignment="1">
      <alignment horizontal="center" textRotation="90"/>
    </xf>
    <xf numFmtId="0" fontId="1" fillId="33" borderId="4" xfId="0" applyFont="1" applyFill="1" applyBorder="1" applyAlignment="1">
      <alignment horizontal="center" textRotation="90"/>
    </xf>
    <xf numFmtId="0" fontId="1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6" fillId="52" borderId="0" xfId="0" applyFont="1" applyFill="1" applyAlignment="1">
      <alignment horizontal="center" vertical="center" wrapText="1"/>
    </xf>
    <xf numFmtId="0" fontId="3" fillId="52" borderId="0" xfId="0" applyFont="1" applyFill="1" applyAlignment="1">
      <alignment horizontal="center" vertical="center" wrapText="1"/>
    </xf>
    <xf numFmtId="0" fontId="9" fillId="57" borderId="0" xfId="0" applyFont="1" applyFill="1" applyAlignment="1">
      <alignment horizontal="center" vertical="center" wrapText="1"/>
    </xf>
    <xf numFmtId="0" fontId="1" fillId="10" borderId="3" xfId="0" applyFont="1" applyFill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3" borderId="4" xfId="0" applyFont="1" applyFill="1" applyBorder="1" applyAlignment="1">
      <alignment horizontal="center" textRotation="90" wrapText="1"/>
    </xf>
    <xf numFmtId="0" fontId="5" fillId="52" borderId="0" xfId="0" applyFont="1" applyFill="1" applyAlignment="1">
      <alignment horizontal="center" vertical="center" wrapText="1"/>
    </xf>
    <xf numFmtId="0" fontId="0" fillId="52" borderId="0" xfId="0" applyFill="1" applyAlignment="1">
      <alignment horizontal="center" wrapText="1"/>
    </xf>
    <xf numFmtId="0" fontId="9" fillId="51" borderId="0" xfId="0" applyFont="1" applyFill="1" applyAlignment="1">
      <alignment horizontal="center" vertical="center"/>
    </xf>
    <xf numFmtId="0" fontId="9" fillId="59" borderId="0" xfId="0" applyFont="1" applyFill="1" applyAlignment="1">
      <alignment horizontal="center" vertical="center"/>
    </xf>
    <xf numFmtId="0" fontId="9" fillId="56" borderId="0" xfId="0" applyFont="1" applyFill="1" applyAlignment="1">
      <alignment horizontal="center" vertical="center" wrapText="1"/>
    </xf>
    <xf numFmtId="0" fontId="1" fillId="50" borderId="0" xfId="0" applyFont="1" applyFill="1" applyAlignment="1">
      <alignment horizontal="center" vertical="center"/>
    </xf>
    <xf numFmtId="0" fontId="4" fillId="50" borderId="0" xfId="0" applyFont="1" applyFill="1" applyAlignment="1">
      <alignment horizontal="center" vertical="center"/>
    </xf>
    <xf numFmtId="0" fontId="1" fillId="60" borderId="0" xfId="0" applyFont="1" applyFill="1" applyAlignment="1">
      <alignment horizontal="center" vertical="center"/>
    </xf>
    <xf numFmtId="0" fontId="4" fillId="60" borderId="0" xfId="0" applyFont="1" applyFill="1" applyAlignment="1">
      <alignment horizontal="center" vertical="center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05D2D8"/>
      <color rgb="FF05F5D2"/>
      <color rgb="FF05F5DF"/>
      <color rgb="FF00FDFF"/>
      <color rgb="FF33CCFF"/>
      <color rgb="FFFFF06A"/>
      <color rgb="FFF9FF4A"/>
      <color rgb="FF00FEE9"/>
      <color rgb="FF72A8AC"/>
      <color rgb="FF23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228600</xdr:colOff>
      <xdr:row>95</xdr:row>
      <xdr:rowOff>0</xdr:rowOff>
    </xdr:from>
    <xdr:to>
      <xdr:col>26</xdr:col>
      <xdr:colOff>228600</xdr:colOff>
      <xdr:row>127</xdr:row>
      <xdr:rowOff>25400</xdr:rowOff>
    </xdr:to>
    <xdr:cxnSp macro="">
      <xdr:nvCxnSpPr>
        <xdr:cNvPr id="18" name="Gebogen verbindingslijn 17">
          <a:extLst>
            <a:ext uri="{FF2B5EF4-FFF2-40B4-BE49-F238E27FC236}">
              <a16:creationId xmlns:a16="http://schemas.microsoft.com/office/drawing/2014/main" xmlns="" id="{9F792912-222B-9945-8C0F-C42CCFDB9BBA}"/>
            </a:ext>
          </a:extLst>
        </xdr:cNvPr>
        <xdr:cNvCxnSpPr/>
      </xdr:nvCxnSpPr>
      <xdr:spPr>
        <a:xfrm rot="16200000" flipH="1">
          <a:off x="11614150" y="44380150"/>
          <a:ext cx="7747000" cy="444500"/>
        </a:xfrm>
        <a:prstGeom prst="bentConnector3">
          <a:avLst>
            <a:gd name="adj1" fmla="val 31476"/>
          </a:avLst>
        </a:prstGeom>
        <a:ln w="31750">
          <a:solidFill>
            <a:srgbClr val="C00000">
              <a:alpha val="60000"/>
            </a:srgbClr>
          </a:solidFill>
          <a:prstDash val="dashDot"/>
          <a:headEnd type="oval" w="med" len="med"/>
          <a:tailEnd type="arrow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241300</xdr:colOff>
      <xdr:row>95</xdr:row>
      <xdr:rowOff>0</xdr:rowOff>
    </xdr:from>
    <xdr:to>
      <xdr:col>23</xdr:col>
      <xdr:colOff>228600</xdr:colOff>
      <xdr:row>106</xdr:row>
      <xdr:rowOff>12700</xdr:rowOff>
    </xdr:to>
    <xdr:cxnSp macro="">
      <xdr:nvCxnSpPr>
        <xdr:cNvPr id="3" name="Gebogen verbindingslijn 2">
          <a:extLst>
            <a:ext uri="{FF2B5EF4-FFF2-40B4-BE49-F238E27FC236}">
              <a16:creationId xmlns:a16="http://schemas.microsoft.com/office/drawing/2014/main" xmlns="" id="{61EA7E90-A7AA-1C4B-84B7-60F88574E36D}"/>
            </a:ext>
          </a:extLst>
        </xdr:cNvPr>
        <xdr:cNvCxnSpPr/>
      </xdr:nvCxnSpPr>
      <xdr:spPr>
        <a:xfrm rot="16200000" flipH="1">
          <a:off x="12827000" y="41846500"/>
          <a:ext cx="2667000" cy="431800"/>
        </a:xfrm>
        <a:prstGeom prst="bentConnector3">
          <a:avLst>
            <a:gd name="adj1" fmla="val 27143"/>
          </a:avLst>
        </a:prstGeom>
        <a:ln w="31750">
          <a:solidFill>
            <a:srgbClr val="C00000">
              <a:alpha val="60000"/>
            </a:srgbClr>
          </a:solidFill>
          <a:prstDash val="dashDot"/>
          <a:headEnd type="oval" w="med" len="med"/>
          <a:tailEnd type="arrow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24</xdr:col>
      <xdr:colOff>443460</xdr:colOff>
      <xdr:row>117</xdr:row>
      <xdr:rowOff>202700</xdr:rowOff>
    </xdr:from>
    <xdr:to>
      <xdr:col>24</xdr:col>
      <xdr:colOff>443820</xdr:colOff>
      <xdr:row>117</xdr:row>
      <xdr:rowOff>203060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9" name="Inkt 38">
              <a:extLst>
                <a:ext uri="{FF2B5EF4-FFF2-40B4-BE49-F238E27FC236}">
                  <a16:creationId xmlns:a16="http://schemas.microsoft.com/office/drawing/2014/main" xmlns="" id="{DD71F156-7100-9042-80B3-50F063F70F67}"/>
                </a:ext>
              </a:extLst>
            </xdr14:cNvPr>
            <xdr14:cNvContentPartPr/>
          </xdr14:nvContentPartPr>
          <xdr14:nvPr macro=""/>
          <xdr14:xfrm>
            <a:off x="15035760" y="46240200"/>
            <a:ext cx="360" cy="360"/>
          </xdr14:xfrm>
        </xdr:contentPart>
      </mc:Choice>
      <mc:Fallback xmlns="">
        <xdr:pic>
          <xdr:nvPicPr>
            <xdr:cNvPr id="39" name="Inkt 38">
              <a:extLst>
                <a:ext uri="{FF2B5EF4-FFF2-40B4-BE49-F238E27FC236}">
                  <a16:creationId xmlns:a16="http://schemas.microsoft.com/office/drawing/2014/main" id="{DD71F156-7100-9042-80B3-50F063F70F6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027120" y="462315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22</xdr:col>
      <xdr:colOff>228600</xdr:colOff>
      <xdr:row>108</xdr:row>
      <xdr:rowOff>228600</xdr:rowOff>
    </xdr:from>
    <xdr:to>
      <xdr:col>23</xdr:col>
      <xdr:colOff>203200</xdr:colOff>
      <xdr:row>134</xdr:row>
      <xdr:rowOff>38100</xdr:rowOff>
    </xdr:to>
    <xdr:cxnSp macro="">
      <xdr:nvCxnSpPr>
        <xdr:cNvPr id="44" name="Gebogen verbindingslijn 43">
          <a:extLst>
            <a:ext uri="{FF2B5EF4-FFF2-40B4-BE49-F238E27FC236}">
              <a16:creationId xmlns:a16="http://schemas.microsoft.com/office/drawing/2014/main" xmlns="" id="{90F79447-1D51-B940-BC7D-147A6EB768B5}"/>
            </a:ext>
          </a:extLst>
        </xdr:cNvPr>
        <xdr:cNvCxnSpPr/>
      </xdr:nvCxnSpPr>
      <xdr:spPr>
        <a:xfrm rot="16200000" flipH="1">
          <a:off x="11099800" y="46926500"/>
          <a:ext cx="6083300" cy="419100"/>
        </a:xfrm>
        <a:prstGeom prst="bentConnector3">
          <a:avLst>
            <a:gd name="adj1" fmla="val 12422"/>
          </a:avLst>
        </a:prstGeom>
        <a:ln w="31750">
          <a:solidFill>
            <a:srgbClr val="C00000">
              <a:alpha val="60000"/>
            </a:srgbClr>
          </a:solidFill>
          <a:prstDash val="dashDot"/>
          <a:headEnd type="oval" w="med" len="med"/>
          <a:tailEnd type="arrow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203200</xdr:colOff>
      <xdr:row>108</xdr:row>
      <xdr:rowOff>228600</xdr:rowOff>
    </xdr:from>
    <xdr:to>
      <xdr:col>26</xdr:col>
      <xdr:colOff>228600</xdr:colOff>
      <xdr:row>127</xdr:row>
      <xdr:rowOff>12700</xdr:rowOff>
    </xdr:to>
    <xdr:cxnSp macro="">
      <xdr:nvCxnSpPr>
        <xdr:cNvPr id="47" name="Gebogen verbindingslijn 46">
          <a:extLst>
            <a:ext uri="{FF2B5EF4-FFF2-40B4-BE49-F238E27FC236}">
              <a16:creationId xmlns:a16="http://schemas.microsoft.com/office/drawing/2014/main" xmlns="" id="{42ECAAA3-7A6B-E047-930D-259E9C977EC2}"/>
            </a:ext>
          </a:extLst>
        </xdr:cNvPr>
        <xdr:cNvCxnSpPr/>
      </xdr:nvCxnSpPr>
      <xdr:spPr>
        <a:xfrm rot="16200000" flipH="1">
          <a:off x="13290550" y="46043850"/>
          <a:ext cx="4368800" cy="469900"/>
        </a:xfrm>
        <a:prstGeom prst="bentConnector3">
          <a:avLst>
            <a:gd name="adj1" fmla="val 55523"/>
          </a:avLst>
        </a:prstGeom>
        <a:ln w="31750">
          <a:solidFill>
            <a:srgbClr val="C00000">
              <a:alpha val="60000"/>
            </a:srgbClr>
          </a:solidFill>
          <a:prstDash val="dashDot"/>
          <a:headEnd type="oval" w="med" len="med"/>
          <a:tailEnd type="arrow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215900</xdr:colOff>
      <xdr:row>81</xdr:row>
      <xdr:rowOff>25400</xdr:rowOff>
    </xdr:from>
    <xdr:to>
      <xdr:col>26</xdr:col>
      <xdr:colOff>215900</xdr:colOff>
      <xdr:row>99</xdr:row>
      <xdr:rowOff>12700</xdr:rowOff>
    </xdr:to>
    <xdr:cxnSp macro="">
      <xdr:nvCxnSpPr>
        <xdr:cNvPr id="51" name="Gebogen verbindingslijn 50">
          <a:extLst>
            <a:ext uri="{FF2B5EF4-FFF2-40B4-BE49-F238E27FC236}">
              <a16:creationId xmlns:a16="http://schemas.microsoft.com/office/drawing/2014/main" xmlns="" id="{DE19B483-DAA3-154B-B2B1-B2F302CBE86D}"/>
            </a:ext>
          </a:extLst>
        </xdr:cNvPr>
        <xdr:cNvCxnSpPr/>
      </xdr:nvCxnSpPr>
      <xdr:spPr>
        <a:xfrm rot="16200000" flipH="1">
          <a:off x="13309600" y="39319200"/>
          <a:ext cx="4330700" cy="444500"/>
        </a:xfrm>
        <a:prstGeom prst="bentConnector3">
          <a:avLst>
            <a:gd name="adj1" fmla="val 16276"/>
          </a:avLst>
        </a:prstGeom>
        <a:ln w="31750">
          <a:solidFill>
            <a:srgbClr val="C00000">
              <a:alpha val="60000"/>
            </a:srgbClr>
          </a:solidFill>
          <a:prstDash val="dashDot"/>
          <a:headEnd type="oval" w="med" len="med"/>
          <a:tailEnd type="arrow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5-21T13:58:58.32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24575,'0'0'0</inkml:trace>
</inkml: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308"/>
  <sheetViews>
    <sheetView tabSelected="1" zoomScale="90" zoomScaleNormal="90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Z10" sqref="Z10"/>
    </sheetView>
  </sheetViews>
  <sheetFormatPr baseColWidth="10" defaultColWidth="10.796875" defaultRowHeight="18" x14ac:dyDescent="0.35"/>
  <cols>
    <col min="1" max="1" width="5.69921875" style="1" bestFit="1" customWidth="1"/>
    <col min="2" max="2" width="13.5" style="2" bestFit="1" customWidth="1"/>
    <col min="3" max="3" width="15" style="4" bestFit="1" customWidth="1"/>
    <col min="4" max="28" width="5.796875" style="5" customWidth="1"/>
    <col min="29" max="29" width="6.5" style="5" bestFit="1" customWidth="1"/>
    <col min="30" max="30" width="6.5" style="5" customWidth="1"/>
    <col min="31" max="31" width="6.796875" style="5" bestFit="1" customWidth="1"/>
    <col min="32" max="32" width="10.796875" style="5" customWidth="1"/>
    <col min="33" max="33" width="5.69921875" style="5" customWidth="1"/>
    <col min="34" max="35" width="5.796875" style="5" customWidth="1"/>
    <col min="36" max="36" width="11.796875" style="5" customWidth="1"/>
    <col min="37" max="46" width="5.796875" style="5" customWidth="1"/>
    <col min="47" max="16384" width="10.796875" style="5"/>
  </cols>
  <sheetData>
    <row r="2" spans="1:46" ht="19.05" customHeight="1" x14ac:dyDescent="0.35">
      <c r="D2" s="156" t="s">
        <v>113</v>
      </c>
      <c r="E2" s="159" t="s">
        <v>114</v>
      </c>
      <c r="F2" s="11"/>
      <c r="G2" s="12"/>
      <c r="H2" s="174" t="s">
        <v>111</v>
      </c>
      <c r="I2" s="172" t="s">
        <v>112</v>
      </c>
      <c r="J2" s="38"/>
      <c r="K2" s="13"/>
      <c r="L2" s="179" t="s">
        <v>119</v>
      </c>
      <c r="M2" s="181" t="s">
        <v>120</v>
      </c>
      <c r="N2" s="179" t="s">
        <v>121</v>
      </c>
      <c r="O2" s="181" t="s">
        <v>122</v>
      </c>
      <c r="P2" s="175" t="s">
        <v>124</v>
      </c>
      <c r="Q2" s="149" t="s">
        <v>125</v>
      </c>
      <c r="R2" s="208" t="s">
        <v>136</v>
      </c>
      <c r="S2" s="177" t="s">
        <v>137</v>
      </c>
      <c r="T2" s="210" t="s">
        <v>138</v>
      </c>
      <c r="U2" s="183" t="s">
        <v>137</v>
      </c>
      <c r="V2" s="30"/>
      <c r="W2" s="169" t="s">
        <v>11</v>
      </c>
      <c r="X2" s="170"/>
      <c r="Y2" s="170"/>
      <c r="Z2" s="171" t="s">
        <v>12</v>
      </c>
      <c r="AA2" s="170"/>
      <c r="AB2" s="170"/>
      <c r="AC2" s="185" t="s">
        <v>56</v>
      </c>
      <c r="AD2" s="185"/>
      <c r="AE2" s="192" t="s">
        <v>45</v>
      </c>
      <c r="AF2" s="193"/>
      <c r="AG2" s="193"/>
      <c r="AH2" s="193"/>
      <c r="AI2" s="194"/>
      <c r="AJ2" s="171" t="s">
        <v>46</v>
      </c>
      <c r="AK2" s="171"/>
      <c r="AL2" s="170"/>
      <c r="AM2" s="170"/>
      <c r="AN2" s="199" t="s">
        <v>91</v>
      </c>
      <c r="AO2" s="185" t="s">
        <v>57</v>
      </c>
      <c r="AP2" s="185"/>
      <c r="AQ2" s="171" t="s">
        <v>20</v>
      </c>
      <c r="AR2" s="170"/>
      <c r="AS2" s="170"/>
      <c r="AT2" s="170"/>
    </row>
    <row r="3" spans="1:46" s="1" customFormat="1" ht="219" customHeight="1" x14ac:dyDescent="0.35">
      <c r="A3" s="23" t="s">
        <v>14</v>
      </c>
      <c r="B3" s="23" t="s">
        <v>13</v>
      </c>
      <c r="C3" s="25" t="s">
        <v>15</v>
      </c>
      <c r="D3" s="157"/>
      <c r="E3" s="159"/>
      <c r="F3" s="14" t="s">
        <v>115</v>
      </c>
      <c r="G3" s="15" t="s">
        <v>116</v>
      </c>
      <c r="H3" s="173"/>
      <c r="I3" s="173"/>
      <c r="J3" s="39" t="s">
        <v>117</v>
      </c>
      <c r="K3" s="16" t="s">
        <v>118</v>
      </c>
      <c r="L3" s="180"/>
      <c r="M3" s="182"/>
      <c r="N3" s="180"/>
      <c r="O3" s="182"/>
      <c r="P3" s="176"/>
      <c r="Q3" s="150"/>
      <c r="R3" s="209"/>
      <c r="S3" s="178"/>
      <c r="T3" s="211"/>
      <c r="U3" s="184"/>
      <c r="V3" s="29" t="s">
        <v>123</v>
      </c>
      <c r="W3" s="49" t="s">
        <v>8</v>
      </c>
      <c r="X3" s="60" t="s">
        <v>9</v>
      </c>
      <c r="Y3" s="50" t="s">
        <v>10</v>
      </c>
      <c r="Z3" s="51" t="s">
        <v>8</v>
      </c>
      <c r="AA3" s="52" t="s">
        <v>9</v>
      </c>
      <c r="AB3" s="53" t="s">
        <v>10</v>
      </c>
      <c r="AC3" s="31" t="s">
        <v>48</v>
      </c>
      <c r="AD3" s="32" t="s">
        <v>47</v>
      </c>
      <c r="AE3" s="197" t="s">
        <v>141</v>
      </c>
      <c r="AF3" s="198"/>
      <c r="AG3" s="37" t="s">
        <v>18</v>
      </c>
      <c r="AH3" s="34" t="s">
        <v>54</v>
      </c>
      <c r="AI3" s="45" t="s">
        <v>55</v>
      </c>
      <c r="AJ3" s="62" t="s">
        <v>140</v>
      </c>
      <c r="AK3" s="36" t="s">
        <v>18</v>
      </c>
      <c r="AL3" s="35" t="s">
        <v>54</v>
      </c>
      <c r="AM3" s="33" t="s">
        <v>55</v>
      </c>
      <c r="AN3" s="200"/>
      <c r="AO3" s="21" t="s">
        <v>48</v>
      </c>
      <c r="AP3" s="22" t="s">
        <v>49</v>
      </c>
      <c r="AQ3" s="20" t="s">
        <v>19</v>
      </c>
      <c r="AR3" s="19" t="s">
        <v>18</v>
      </c>
      <c r="AS3" s="18" t="s">
        <v>17</v>
      </c>
      <c r="AT3" s="17" t="s">
        <v>16</v>
      </c>
    </row>
    <row r="4" spans="1:46" x14ac:dyDescent="0.35">
      <c r="A4" s="1" t="s">
        <v>3</v>
      </c>
      <c r="B4" s="2">
        <v>43678</v>
      </c>
      <c r="C4" s="26"/>
      <c r="L4" s="160"/>
      <c r="M4" s="161"/>
    </row>
    <row r="5" spans="1:46" x14ac:dyDescent="0.35">
      <c r="A5" s="1" t="s">
        <v>4</v>
      </c>
      <c r="B5" s="2">
        <v>43679</v>
      </c>
      <c r="C5" s="26"/>
      <c r="F5" s="154"/>
      <c r="L5" s="160"/>
      <c r="M5" s="161"/>
    </row>
    <row r="6" spans="1:46" x14ac:dyDescent="0.35">
      <c r="A6" s="1" t="s">
        <v>5</v>
      </c>
      <c r="B6" s="3">
        <v>43680</v>
      </c>
      <c r="C6" s="26"/>
      <c r="F6" s="155"/>
      <c r="L6" s="160"/>
      <c r="M6" s="161"/>
    </row>
    <row r="7" spans="1:46" x14ac:dyDescent="0.35">
      <c r="A7" s="1" t="s">
        <v>6</v>
      </c>
      <c r="B7" s="3">
        <v>43681</v>
      </c>
      <c r="C7" s="26"/>
      <c r="F7" s="155"/>
      <c r="L7" s="160"/>
      <c r="M7" s="161"/>
    </row>
    <row r="8" spans="1:46" x14ac:dyDescent="0.35">
      <c r="A8" s="1" t="s">
        <v>0</v>
      </c>
      <c r="B8" s="2">
        <v>43682</v>
      </c>
      <c r="C8" s="26"/>
      <c r="L8" s="160"/>
      <c r="M8" s="161"/>
    </row>
    <row r="9" spans="1:46" x14ac:dyDescent="0.35">
      <c r="A9" s="1" t="s">
        <v>1</v>
      </c>
      <c r="B9" s="2">
        <v>43683</v>
      </c>
      <c r="C9" s="26"/>
      <c r="L9" s="160"/>
      <c r="M9" s="161"/>
    </row>
    <row r="10" spans="1:46" x14ac:dyDescent="0.35">
      <c r="A10" s="1" t="s">
        <v>2</v>
      </c>
      <c r="B10" s="2">
        <v>43684</v>
      </c>
      <c r="C10" s="26"/>
      <c r="L10" s="160"/>
      <c r="M10" s="161"/>
    </row>
    <row r="11" spans="1:46" x14ac:dyDescent="0.35">
      <c r="A11" s="1" t="s">
        <v>3</v>
      </c>
      <c r="B11" s="2">
        <v>43685</v>
      </c>
      <c r="C11" s="26"/>
      <c r="L11" s="160"/>
      <c r="M11" s="161"/>
    </row>
    <row r="12" spans="1:46" x14ac:dyDescent="0.35">
      <c r="A12" s="1" t="s">
        <v>4</v>
      </c>
      <c r="B12" s="2">
        <v>43686</v>
      </c>
      <c r="C12" s="26"/>
      <c r="G12" s="158"/>
      <c r="L12" s="160"/>
      <c r="M12" s="161"/>
    </row>
    <row r="13" spans="1:46" x14ac:dyDescent="0.35">
      <c r="A13" s="1" t="s">
        <v>5</v>
      </c>
      <c r="B13" s="3">
        <v>43687</v>
      </c>
      <c r="C13" s="26"/>
      <c r="G13" s="158"/>
      <c r="L13" s="160"/>
      <c r="M13" s="161"/>
    </row>
    <row r="14" spans="1:46" x14ac:dyDescent="0.35">
      <c r="A14" s="1" t="s">
        <v>6</v>
      </c>
      <c r="B14" s="3">
        <v>43688</v>
      </c>
      <c r="C14" s="26"/>
      <c r="G14" s="158"/>
      <c r="H14" s="6"/>
      <c r="L14" s="160"/>
      <c r="M14" s="161"/>
    </row>
    <row r="15" spans="1:46" x14ac:dyDescent="0.35">
      <c r="A15" s="1" t="s">
        <v>0</v>
      </c>
      <c r="B15" s="2">
        <v>43689</v>
      </c>
      <c r="C15" s="26"/>
      <c r="H15" s="6"/>
      <c r="L15" s="160"/>
      <c r="M15" s="161"/>
    </row>
    <row r="16" spans="1:46" x14ac:dyDescent="0.35">
      <c r="A16" s="1" t="s">
        <v>1</v>
      </c>
      <c r="B16" s="2">
        <v>43690</v>
      </c>
      <c r="C16" s="26"/>
      <c r="H16" s="6"/>
      <c r="L16" s="160"/>
      <c r="M16" s="161"/>
    </row>
    <row r="17" spans="1:41" x14ac:dyDescent="0.35">
      <c r="A17" s="1" t="s">
        <v>2</v>
      </c>
      <c r="B17" s="2">
        <v>43691</v>
      </c>
      <c r="C17" s="26"/>
      <c r="H17" s="6"/>
      <c r="L17" s="160"/>
      <c r="M17" s="161"/>
    </row>
    <row r="18" spans="1:41" x14ac:dyDescent="0.35">
      <c r="A18" s="1" t="s">
        <v>3</v>
      </c>
      <c r="B18" s="2">
        <v>43692</v>
      </c>
      <c r="C18" s="27" t="s">
        <v>29</v>
      </c>
      <c r="H18" s="6"/>
      <c r="L18" s="160"/>
      <c r="M18" s="161"/>
    </row>
    <row r="19" spans="1:41" x14ac:dyDescent="0.35">
      <c r="A19" s="1" t="s">
        <v>4</v>
      </c>
      <c r="B19" s="2">
        <v>43693</v>
      </c>
      <c r="C19" s="26"/>
      <c r="H19" s="6"/>
      <c r="L19" s="160"/>
      <c r="M19" s="161"/>
    </row>
    <row r="20" spans="1:41" x14ac:dyDescent="0.35">
      <c r="A20" s="1" t="s">
        <v>5</v>
      </c>
      <c r="B20" s="3">
        <v>43694</v>
      </c>
      <c r="C20" s="26"/>
      <c r="H20" s="6"/>
      <c r="L20" s="160"/>
      <c r="M20" s="161"/>
      <c r="AO20" s="201" t="s">
        <v>21</v>
      </c>
    </row>
    <row r="21" spans="1:41" x14ac:dyDescent="0.35">
      <c r="A21" s="1" t="s">
        <v>6</v>
      </c>
      <c r="B21" s="3">
        <v>43695</v>
      </c>
      <c r="C21" s="26"/>
      <c r="H21" s="6"/>
      <c r="L21" s="160"/>
      <c r="M21" s="161"/>
      <c r="AO21" s="202"/>
    </row>
    <row r="22" spans="1:41" x14ac:dyDescent="0.35">
      <c r="A22" s="1" t="s">
        <v>0</v>
      </c>
      <c r="B22" s="2">
        <v>43696</v>
      </c>
      <c r="C22" s="26"/>
      <c r="H22" s="6"/>
      <c r="L22" s="160"/>
      <c r="M22" s="161"/>
    </row>
    <row r="23" spans="1:41" x14ac:dyDescent="0.35">
      <c r="A23" s="1" t="s">
        <v>1</v>
      </c>
      <c r="B23" s="2">
        <v>43697</v>
      </c>
      <c r="C23" s="26"/>
      <c r="H23" s="6"/>
      <c r="L23" s="160"/>
      <c r="M23" s="161"/>
    </row>
    <row r="24" spans="1:41" x14ac:dyDescent="0.35">
      <c r="A24" s="1" t="s">
        <v>2</v>
      </c>
      <c r="B24" s="2">
        <v>43698</v>
      </c>
      <c r="C24" s="26"/>
      <c r="H24" s="7"/>
      <c r="L24" s="160"/>
      <c r="M24" s="161"/>
    </row>
    <row r="25" spans="1:41" x14ac:dyDescent="0.35">
      <c r="A25" s="1" t="s">
        <v>3</v>
      </c>
      <c r="B25" s="2">
        <v>43699</v>
      </c>
      <c r="C25" s="26"/>
      <c r="H25" s="7"/>
      <c r="L25" s="160"/>
      <c r="M25" s="161"/>
    </row>
    <row r="26" spans="1:41" x14ac:dyDescent="0.35">
      <c r="A26" s="1" t="s">
        <v>4</v>
      </c>
      <c r="B26" s="2">
        <v>43700</v>
      </c>
      <c r="C26" s="26"/>
      <c r="H26" s="74" t="s">
        <v>126</v>
      </c>
      <c r="L26" s="160"/>
      <c r="M26" s="161"/>
    </row>
    <row r="27" spans="1:41" x14ac:dyDescent="0.35">
      <c r="A27" s="1" t="s">
        <v>5</v>
      </c>
      <c r="B27" s="3">
        <v>43701</v>
      </c>
      <c r="C27" s="26"/>
      <c r="H27" s="74" t="s">
        <v>127</v>
      </c>
      <c r="L27" s="160"/>
      <c r="M27" s="161"/>
      <c r="AO27" s="201" t="s">
        <v>21</v>
      </c>
    </row>
    <row r="28" spans="1:41" x14ac:dyDescent="0.35">
      <c r="A28" s="1" t="s">
        <v>6</v>
      </c>
      <c r="B28" s="3">
        <v>43702</v>
      </c>
      <c r="C28" s="26"/>
      <c r="H28" s="75"/>
      <c r="L28" s="160"/>
      <c r="M28" s="161"/>
      <c r="AO28" s="202"/>
    </row>
    <row r="29" spans="1:41" x14ac:dyDescent="0.35">
      <c r="A29" s="1" t="s">
        <v>0</v>
      </c>
      <c r="B29" s="2">
        <v>43703</v>
      </c>
      <c r="C29" s="26"/>
      <c r="H29" s="74" t="s">
        <v>128</v>
      </c>
      <c r="L29" s="160"/>
      <c r="M29" s="161"/>
    </row>
    <row r="30" spans="1:41" x14ac:dyDescent="0.35">
      <c r="A30" s="1" t="s">
        <v>1</v>
      </c>
      <c r="B30" s="2">
        <v>43704</v>
      </c>
      <c r="C30" s="26"/>
      <c r="H30" s="74" t="s">
        <v>129</v>
      </c>
      <c r="L30" s="160"/>
      <c r="M30" s="161"/>
    </row>
    <row r="31" spans="1:41" x14ac:dyDescent="0.35">
      <c r="A31" s="1" t="s">
        <v>2</v>
      </c>
      <c r="B31" s="2">
        <v>43705</v>
      </c>
      <c r="C31" s="26"/>
      <c r="H31" s="74" t="s">
        <v>130</v>
      </c>
      <c r="L31" s="160"/>
      <c r="M31" s="161"/>
    </row>
    <row r="32" spans="1:41" x14ac:dyDescent="0.35">
      <c r="A32" s="1" t="s">
        <v>3</v>
      </c>
      <c r="B32" s="2">
        <v>43706</v>
      </c>
      <c r="C32" s="26"/>
      <c r="H32" s="7"/>
      <c r="L32" s="160"/>
      <c r="M32" s="161"/>
    </row>
    <row r="33" spans="1:46" x14ac:dyDescent="0.35">
      <c r="A33" s="1" t="s">
        <v>4</v>
      </c>
      <c r="B33" s="2">
        <v>43707</v>
      </c>
      <c r="C33" s="26"/>
      <c r="H33" s="7"/>
      <c r="L33" s="160"/>
      <c r="M33" s="161"/>
    </row>
    <row r="34" spans="1:46" x14ac:dyDescent="0.35">
      <c r="A34" s="1" t="s">
        <v>5</v>
      </c>
      <c r="B34" s="3">
        <v>43708</v>
      </c>
      <c r="C34" s="26"/>
      <c r="H34" s="76"/>
      <c r="L34" s="160"/>
      <c r="M34" s="161"/>
    </row>
    <row r="35" spans="1:46" x14ac:dyDescent="0.35">
      <c r="A35" s="1" t="s">
        <v>6</v>
      </c>
      <c r="B35" s="3">
        <v>43709</v>
      </c>
      <c r="C35" s="24"/>
      <c r="H35" s="77" t="s">
        <v>24</v>
      </c>
      <c r="L35" s="160"/>
      <c r="M35" s="161"/>
    </row>
    <row r="36" spans="1:46" x14ac:dyDescent="0.35">
      <c r="A36" s="1" t="s">
        <v>0</v>
      </c>
      <c r="B36" s="2">
        <v>43710</v>
      </c>
      <c r="C36" s="24"/>
      <c r="H36" s="76"/>
      <c r="I36" s="8"/>
      <c r="L36" s="160"/>
      <c r="M36" s="161"/>
    </row>
    <row r="37" spans="1:46" x14ac:dyDescent="0.35">
      <c r="A37" s="1" t="s">
        <v>1</v>
      </c>
      <c r="B37" s="2">
        <v>43711</v>
      </c>
      <c r="C37" s="24"/>
      <c r="H37" s="76"/>
      <c r="I37" s="8"/>
      <c r="L37" s="160"/>
      <c r="M37" s="161"/>
    </row>
    <row r="38" spans="1:46" x14ac:dyDescent="0.35">
      <c r="A38" s="1" t="s">
        <v>2</v>
      </c>
      <c r="B38" s="2">
        <v>43712</v>
      </c>
      <c r="C38" s="24"/>
      <c r="H38" s="77" t="s">
        <v>25</v>
      </c>
      <c r="I38" s="8"/>
      <c r="L38" s="160"/>
      <c r="M38" s="161"/>
    </row>
    <row r="39" spans="1:46" x14ac:dyDescent="0.35">
      <c r="A39" s="1" t="s">
        <v>3</v>
      </c>
      <c r="B39" s="2">
        <v>43713</v>
      </c>
      <c r="C39" s="24"/>
      <c r="H39" s="76"/>
      <c r="I39" s="8"/>
      <c r="L39" s="160"/>
      <c r="M39" s="161"/>
    </row>
    <row r="40" spans="1:46" x14ac:dyDescent="0.35">
      <c r="A40" s="1" t="s">
        <v>4</v>
      </c>
      <c r="B40" s="2">
        <v>43714</v>
      </c>
      <c r="C40" s="24"/>
      <c r="H40" s="76"/>
      <c r="I40" s="8"/>
      <c r="L40" s="160"/>
      <c r="M40" s="161"/>
    </row>
    <row r="41" spans="1:46" ht="19.05" customHeight="1" x14ac:dyDescent="0.35">
      <c r="A41" s="1" t="s">
        <v>5</v>
      </c>
      <c r="B41" s="3">
        <v>43715</v>
      </c>
      <c r="C41" s="24"/>
      <c r="H41" s="77" t="s">
        <v>26</v>
      </c>
      <c r="I41" s="8"/>
      <c r="L41" s="160"/>
      <c r="M41" s="161"/>
      <c r="AO41" s="188" t="s">
        <v>22</v>
      </c>
      <c r="AP41" s="190" t="s">
        <v>22</v>
      </c>
      <c r="AQ41" s="186"/>
      <c r="AR41" s="203"/>
      <c r="AS41" s="167"/>
      <c r="AT41" s="165"/>
    </row>
    <row r="42" spans="1:46" x14ac:dyDescent="0.35">
      <c r="A42" s="1" t="s">
        <v>6</v>
      </c>
      <c r="B42" s="3">
        <v>43716</v>
      </c>
      <c r="C42" s="24"/>
      <c r="H42" s="77" t="s">
        <v>131</v>
      </c>
      <c r="I42" s="8"/>
      <c r="L42" s="160"/>
      <c r="M42" s="161"/>
      <c r="AO42" s="189"/>
      <c r="AP42" s="191"/>
      <c r="AQ42" s="187"/>
      <c r="AR42" s="204"/>
      <c r="AS42" s="168"/>
      <c r="AT42" s="166"/>
    </row>
    <row r="43" spans="1:46" x14ac:dyDescent="0.35">
      <c r="A43" s="1" t="s">
        <v>0</v>
      </c>
      <c r="B43" s="2">
        <v>43717</v>
      </c>
      <c r="C43" s="24"/>
      <c r="I43" s="8"/>
      <c r="L43" s="160"/>
      <c r="M43" s="161"/>
    </row>
    <row r="44" spans="1:46" x14ac:dyDescent="0.35">
      <c r="A44" s="1" t="s">
        <v>1</v>
      </c>
      <c r="B44" s="2">
        <v>43718</v>
      </c>
      <c r="C44" s="24"/>
      <c r="I44" s="8"/>
      <c r="L44" s="160"/>
      <c r="M44" s="161"/>
    </row>
    <row r="45" spans="1:46" x14ac:dyDescent="0.35">
      <c r="A45" s="1" t="s">
        <v>2</v>
      </c>
      <c r="B45" s="2">
        <v>43719</v>
      </c>
      <c r="C45" s="24"/>
      <c r="I45" s="8"/>
      <c r="L45" s="160"/>
      <c r="M45" s="161"/>
    </row>
    <row r="46" spans="1:46" x14ac:dyDescent="0.35">
      <c r="A46" s="1" t="s">
        <v>3</v>
      </c>
      <c r="B46" s="2">
        <v>43720</v>
      </c>
      <c r="C46" s="24"/>
      <c r="I46" s="78"/>
      <c r="L46" s="160"/>
      <c r="M46" s="16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O46" s="65"/>
      <c r="AP46" s="65"/>
      <c r="AQ46" s="65"/>
      <c r="AR46" s="65"/>
      <c r="AS46" s="65"/>
      <c r="AT46" s="65"/>
    </row>
    <row r="47" spans="1:46" x14ac:dyDescent="0.35">
      <c r="A47" s="1" t="s">
        <v>4</v>
      </c>
      <c r="B47" s="2">
        <v>43721</v>
      </c>
      <c r="C47" s="24"/>
      <c r="I47" s="78" t="s">
        <v>132</v>
      </c>
      <c r="L47" s="160"/>
      <c r="M47" s="161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O47" s="65"/>
      <c r="AP47" s="65"/>
      <c r="AQ47" s="65"/>
      <c r="AR47" s="65"/>
      <c r="AS47" s="65"/>
      <c r="AT47" s="65"/>
    </row>
    <row r="48" spans="1:46" x14ac:dyDescent="0.35">
      <c r="A48" s="1" t="s">
        <v>5</v>
      </c>
      <c r="B48" s="3">
        <v>43722</v>
      </c>
      <c r="C48" s="24"/>
      <c r="I48" s="78" t="s">
        <v>133</v>
      </c>
      <c r="L48" s="160"/>
      <c r="M48" s="161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O48" s="65"/>
      <c r="AP48" s="65"/>
      <c r="AQ48" s="65"/>
      <c r="AR48" s="65"/>
      <c r="AS48" s="65"/>
      <c r="AT48" s="65"/>
    </row>
    <row r="49" spans="1:46" x14ac:dyDescent="0.35">
      <c r="A49" s="1" t="s">
        <v>6</v>
      </c>
      <c r="B49" s="3">
        <v>43723</v>
      </c>
      <c r="C49" s="24"/>
      <c r="I49" s="78" t="s">
        <v>134</v>
      </c>
      <c r="L49" s="160"/>
      <c r="M49" s="161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O49" s="65"/>
      <c r="AP49" s="65"/>
      <c r="AQ49" s="65"/>
      <c r="AR49" s="65"/>
      <c r="AS49" s="65"/>
      <c r="AT49" s="65"/>
    </row>
    <row r="50" spans="1:46" x14ac:dyDescent="0.35">
      <c r="A50" s="1" t="s">
        <v>0</v>
      </c>
      <c r="B50" s="2">
        <v>43724</v>
      </c>
      <c r="C50" s="24"/>
      <c r="I50" s="79"/>
      <c r="L50" s="160"/>
      <c r="M50" s="161"/>
    </row>
    <row r="51" spans="1:46" x14ac:dyDescent="0.35">
      <c r="A51" s="1" t="s">
        <v>1</v>
      </c>
      <c r="B51" s="2">
        <v>43725</v>
      </c>
      <c r="C51" s="24"/>
      <c r="I51" s="78" t="s">
        <v>127</v>
      </c>
      <c r="L51" s="160"/>
      <c r="M51" s="161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O51" s="65"/>
      <c r="AP51" s="65"/>
      <c r="AQ51" s="65"/>
      <c r="AR51" s="65"/>
      <c r="AS51" s="65"/>
      <c r="AT51" s="65"/>
    </row>
    <row r="52" spans="1:46" x14ac:dyDescent="0.35">
      <c r="A52" s="1" t="s">
        <v>2</v>
      </c>
      <c r="B52" s="2">
        <v>43726</v>
      </c>
      <c r="C52" s="24"/>
      <c r="I52" s="78" t="s">
        <v>135</v>
      </c>
      <c r="L52" s="160"/>
      <c r="M52" s="161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O52" s="65"/>
      <c r="AP52" s="65"/>
      <c r="AQ52" s="65"/>
      <c r="AR52" s="65"/>
      <c r="AS52" s="65"/>
      <c r="AT52" s="65"/>
    </row>
    <row r="53" spans="1:46" x14ac:dyDescent="0.35">
      <c r="A53" s="1" t="s">
        <v>3</v>
      </c>
      <c r="B53" s="2">
        <v>43727</v>
      </c>
      <c r="C53" s="24"/>
      <c r="I53" s="79"/>
      <c r="L53" s="160"/>
      <c r="M53" s="161"/>
      <c r="AD53" s="118" t="s">
        <v>82</v>
      </c>
    </row>
    <row r="54" spans="1:46" x14ac:dyDescent="0.35">
      <c r="A54" s="1" t="s">
        <v>4</v>
      </c>
      <c r="B54" s="2">
        <v>43728</v>
      </c>
      <c r="C54" s="24"/>
      <c r="I54" s="80"/>
      <c r="L54" s="160"/>
      <c r="M54" s="161"/>
      <c r="AD54" s="119"/>
    </row>
    <row r="55" spans="1:46" x14ac:dyDescent="0.35">
      <c r="A55" s="1" t="s">
        <v>5</v>
      </c>
      <c r="B55" s="3">
        <v>43729</v>
      </c>
      <c r="C55" s="24"/>
      <c r="I55" s="81" t="s">
        <v>24</v>
      </c>
      <c r="L55" s="160"/>
      <c r="M55" s="161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O55" s="65"/>
      <c r="AP55" s="65"/>
      <c r="AQ55" s="65"/>
      <c r="AR55" s="72"/>
      <c r="AS55" s="65"/>
      <c r="AT55" s="65"/>
    </row>
    <row r="56" spans="1:46" x14ac:dyDescent="0.35">
      <c r="A56" s="1" t="s">
        <v>6</v>
      </c>
      <c r="B56" s="3">
        <v>43730</v>
      </c>
      <c r="C56" s="24"/>
      <c r="I56" s="82"/>
      <c r="L56" s="160"/>
      <c r="M56" s="161"/>
      <c r="AD56" s="47" t="s">
        <v>82</v>
      </c>
    </row>
    <row r="57" spans="1:46" x14ac:dyDescent="0.35">
      <c r="A57" s="1" t="s">
        <v>0</v>
      </c>
      <c r="B57" s="2">
        <v>43731</v>
      </c>
      <c r="C57" s="24"/>
      <c r="I57" s="82"/>
      <c r="L57" s="160"/>
      <c r="M57" s="161"/>
    </row>
    <row r="58" spans="1:46" ht="19.05" customHeight="1" x14ac:dyDescent="0.35">
      <c r="A58" s="1" t="s">
        <v>1</v>
      </c>
      <c r="B58" s="2">
        <v>43732</v>
      </c>
      <c r="C58" s="24"/>
      <c r="I58" s="80" t="s">
        <v>25</v>
      </c>
      <c r="L58" s="160"/>
      <c r="M58" s="161"/>
    </row>
    <row r="59" spans="1:46" x14ac:dyDescent="0.35">
      <c r="A59" s="1" t="s">
        <v>2</v>
      </c>
      <c r="B59" s="2">
        <v>43733</v>
      </c>
      <c r="C59" s="24"/>
      <c r="I59" s="80"/>
      <c r="L59" s="160"/>
      <c r="M59" s="161"/>
    </row>
    <row r="60" spans="1:46" x14ac:dyDescent="0.35">
      <c r="A60" s="1" t="s">
        <v>3</v>
      </c>
      <c r="B60" s="2">
        <v>43734</v>
      </c>
      <c r="C60" s="24"/>
      <c r="I60" s="80"/>
      <c r="L60" s="160"/>
      <c r="M60" s="161"/>
    </row>
    <row r="61" spans="1:46" x14ac:dyDescent="0.35">
      <c r="A61" s="1" t="s">
        <v>4</v>
      </c>
      <c r="B61" s="2">
        <v>43735</v>
      </c>
      <c r="C61" s="24"/>
      <c r="I61" s="80" t="s">
        <v>26</v>
      </c>
      <c r="L61" s="160"/>
      <c r="M61" s="161"/>
    </row>
    <row r="62" spans="1:46" x14ac:dyDescent="0.35">
      <c r="A62" s="1" t="s">
        <v>5</v>
      </c>
      <c r="B62" s="3">
        <v>43736</v>
      </c>
      <c r="C62" s="24"/>
      <c r="I62" s="80" t="s">
        <v>131</v>
      </c>
      <c r="L62" s="160"/>
      <c r="M62" s="161"/>
      <c r="AC62" s="195" t="s">
        <v>23</v>
      </c>
      <c r="AD62" s="118" t="s">
        <v>23</v>
      </c>
      <c r="AQ62" s="186">
        <v>1</v>
      </c>
      <c r="AR62" s="203">
        <v>1</v>
      </c>
      <c r="AS62" s="167">
        <v>1</v>
      </c>
      <c r="AT62" s="165">
        <v>1</v>
      </c>
    </row>
    <row r="63" spans="1:46" x14ac:dyDescent="0.35">
      <c r="A63" s="1" t="s">
        <v>6</v>
      </c>
      <c r="B63" s="3">
        <v>43737</v>
      </c>
      <c r="C63" s="24"/>
      <c r="I63" s="80" t="s">
        <v>131</v>
      </c>
      <c r="L63" s="160"/>
      <c r="M63" s="161"/>
      <c r="AC63" s="196"/>
      <c r="AD63" s="119"/>
      <c r="AQ63" s="187"/>
      <c r="AR63" s="204"/>
      <c r="AS63" s="168"/>
      <c r="AT63" s="166"/>
    </row>
    <row r="64" spans="1:46" x14ac:dyDescent="0.35">
      <c r="A64" s="1" t="s">
        <v>0</v>
      </c>
      <c r="B64" s="2">
        <v>43738</v>
      </c>
      <c r="C64" s="24"/>
      <c r="I64" s="83"/>
      <c r="L64" s="160"/>
      <c r="M64" s="161"/>
    </row>
    <row r="65" spans="1:46" x14ac:dyDescent="0.35">
      <c r="A65" s="1" t="s">
        <v>1</v>
      </c>
      <c r="B65" s="2">
        <v>43739</v>
      </c>
      <c r="C65" s="24"/>
      <c r="L65" s="160"/>
      <c r="M65" s="161"/>
    </row>
    <row r="66" spans="1:46" x14ac:dyDescent="0.35">
      <c r="A66" s="1" t="s">
        <v>2</v>
      </c>
      <c r="B66" s="2">
        <v>43740</v>
      </c>
      <c r="C66" s="24"/>
      <c r="L66" s="160"/>
      <c r="M66" s="161"/>
    </row>
    <row r="67" spans="1:46" x14ac:dyDescent="0.35">
      <c r="A67" s="1" t="s">
        <v>3</v>
      </c>
      <c r="B67" s="2">
        <v>43741</v>
      </c>
      <c r="C67" s="24"/>
      <c r="L67" s="160"/>
      <c r="M67" s="161"/>
    </row>
    <row r="68" spans="1:46" x14ac:dyDescent="0.35">
      <c r="A68" s="1" t="s">
        <v>4</v>
      </c>
      <c r="B68" s="2">
        <v>43742</v>
      </c>
      <c r="C68" s="24"/>
      <c r="L68" s="160"/>
      <c r="M68" s="161"/>
      <c r="AJ68" s="44"/>
    </row>
    <row r="69" spans="1:46" x14ac:dyDescent="0.35">
      <c r="A69" s="1" t="s">
        <v>5</v>
      </c>
      <c r="B69" s="3">
        <v>43743</v>
      </c>
      <c r="C69" s="24"/>
      <c r="L69" s="160"/>
      <c r="M69" s="161"/>
      <c r="AE69" s="217">
        <v>1</v>
      </c>
      <c r="AF69" s="218"/>
      <c r="AG69" s="125">
        <v>2</v>
      </c>
      <c r="AH69" s="123">
        <v>2</v>
      </c>
      <c r="AI69" s="127">
        <v>2</v>
      </c>
      <c r="AK69" s="110">
        <v>2</v>
      </c>
      <c r="AL69" s="112">
        <v>2</v>
      </c>
      <c r="AM69" s="114">
        <v>2</v>
      </c>
      <c r="AQ69" s="186">
        <v>2</v>
      </c>
      <c r="AR69" s="203">
        <v>2</v>
      </c>
      <c r="AS69" s="167">
        <v>2</v>
      </c>
      <c r="AT69" s="165">
        <v>2</v>
      </c>
    </row>
    <row r="70" spans="1:46" x14ac:dyDescent="0.35">
      <c r="A70" s="1" t="s">
        <v>6</v>
      </c>
      <c r="B70" s="3">
        <v>43744</v>
      </c>
      <c r="C70" s="24"/>
      <c r="L70" s="160"/>
      <c r="M70" s="161"/>
      <c r="AE70" s="218"/>
      <c r="AF70" s="218"/>
      <c r="AG70" s="126"/>
      <c r="AH70" s="124"/>
      <c r="AI70" s="128"/>
      <c r="AJ70" s="44"/>
      <c r="AK70" s="111"/>
      <c r="AL70" s="113"/>
      <c r="AM70" s="115"/>
      <c r="AQ70" s="187"/>
      <c r="AR70" s="204"/>
      <c r="AS70" s="168"/>
      <c r="AT70" s="166"/>
    </row>
    <row r="71" spans="1:46" x14ac:dyDescent="0.35">
      <c r="A71" s="1" t="s">
        <v>0</v>
      </c>
      <c r="B71" s="2">
        <v>43745</v>
      </c>
      <c r="C71" s="24"/>
      <c r="L71" s="160"/>
      <c r="M71" s="161"/>
      <c r="AJ71" s="44"/>
    </row>
    <row r="72" spans="1:46" ht="19.05" customHeight="1" x14ac:dyDescent="0.35">
      <c r="A72" s="1" t="s">
        <v>1</v>
      </c>
      <c r="B72" s="2">
        <v>43746</v>
      </c>
      <c r="C72" s="24"/>
      <c r="L72" s="160"/>
      <c r="M72" s="161"/>
      <c r="Z72" s="130" t="s">
        <v>58</v>
      </c>
      <c r="AC72" s="195" t="s">
        <v>24</v>
      </c>
      <c r="AJ72" s="44"/>
    </row>
    <row r="73" spans="1:46" x14ac:dyDescent="0.35">
      <c r="A73" s="1" t="s">
        <v>2</v>
      </c>
      <c r="B73" s="2">
        <v>43747</v>
      </c>
      <c r="C73" s="24"/>
      <c r="L73" s="160"/>
      <c r="M73" s="161"/>
      <c r="Z73" s="131"/>
      <c r="AC73" s="196"/>
      <c r="AJ73" s="46"/>
    </row>
    <row r="74" spans="1:46" x14ac:dyDescent="0.35">
      <c r="A74" s="1" t="s">
        <v>3</v>
      </c>
      <c r="B74" s="2">
        <v>43748</v>
      </c>
      <c r="C74" s="24"/>
      <c r="L74" s="160"/>
      <c r="M74" s="161"/>
      <c r="Z74" s="131"/>
      <c r="AC74" s="120"/>
    </row>
    <row r="75" spans="1:46" x14ac:dyDescent="0.35">
      <c r="A75" s="1" t="s">
        <v>4</v>
      </c>
      <c r="B75" s="2">
        <v>43749</v>
      </c>
      <c r="C75" s="24"/>
      <c r="L75" s="160"/>
      <c r="M75" s="161"/>
    </row>
    <row r="76" spans="1:46" x14ac:dyDescent="0.35">
      <c r="A76" s="1" t="s">
        <v>5</v>
      </c>
      <c r="B76" s="3">
        <v>43750</v>
      </c>
      <c r="C76" s="24"/>
      <c r="L76" s="160"/>
      <c r="M76" s="161"/>
      <c r="AG76" s="125">
        <v>3</v>
      </c>
      <c r="AH76" s="123">
        <v>3</v>
      </c>
      <c r="AI76" s="127">
        <v>3</v>
      </c>
      <c r="AK76" s="110">
        <v>3</v>
      </c>
      <c r="AL76" s="112">
        <v>3</v>
      </c>
      <c r="AM76" s="114">
        <v>3</v>
      </c>
      <c r="AQ76" s="186">
        <v>3</v>
      </c>
      <c r="AR76" s="203">
        <v>3</v>
      </c>
      <c r="AS76" s="167">
        <v>3</v>
      </c>
      <c r="AT76" s="165">
        <v>3</v>
      </c>
    </row>
    <row r="77" spans="1:46" x14ac:dyDescent="0.35">
      <c r="A77" s="1" t="s">
        <v>6</v>
      </c>
      <c r="B77" s="3">
        <v>43751</v>
      </c>
      <c r="C77" s="24"/>
      <c r="L77" s="160"/>
      <c r="M77" s="161"/>
      <c r="AC77" s="212" t="s">
        <v>44</v>
      </c>
      <c r="AD77" s="213"/>
      <c r="AE77" s="213"/>
      <c r="AF77" s="213"/>
      <c r="AG77" s="126"/>
      <c r="AH77" s="124"/>
      <c r="AI77" s="128"/>
      <c r="AJ77" s="66" t="s">
        <v>44</v>
      </c>
      <c r="AK77" s="111"/>
      <c r="AL77" s="113"/>
      <c r="AM77" s="115"/>
      <c r="AQ77" s="187"/>
      <c r="AR77" s="204"/>
      <c r="AS77" s="168"/>
      <c r="AT77" s="166"/>
    </row>
    <row r="78" spans="1:46" x14ac:dyDescent="0.35">
      <c r="A78" s="1" t="s">
        <v>0</v>
      </c>
      <c r="B78" s="2">
        <v>43752</v>
      </c>
      <c r="C78" s="24"/>
      <c r="L78" s="160"/>
      <c r="M78" s="161"/>
      <c r="AK78" s="43"/>
    </row>
    <row r="79" spans="1:46" x14ac:dyDescent="0.35">
      <c r="A79" s="1" t="s">
        <v>1</v>
      </c>
      <c r="B79" s="2">
        <v>43753</v>
      </c>
      <c r="C79" s="24"/>
      <c r="L79" s="160"/>
      <c r="M79" s="161"/>
      <c r="Z79" s="130" t="s">
        <v>59</v>
      </c>
      <c r="AJ79" s="121">
        <v>1</v>
      </c>
    </row>
    <row r="80" spans="1:46" x14ac:dyDescent="0.35">
      <c r="A80" s="1" t="s">
        <v>2</v>
      </c>
      <c r="B80" s="2">
        <v>43754</v>
      </c>
      <c r="C80" s="24"/>
      <c r="L80" s="160"/>
      <c r="M80" s="161"/>
      <c r="Z80" s="131"/>
      <c r="AJ80" s="122"/>
    </row>
    <row r="81" spans="1:46" x14ac:dyDescent="0.35">
      <c r="A81" s="1" t="s">
        <v>3</v>
      </c>
      <c r="B81" s="2">
        <v>43755</v>
      </c>
      <c r="C81" s="24"/>
      <c r="L81" s="160"/>
      <c r="M81" s="161"/>
      <c r="Z81" s="131"/>
    </row>
    <row r="82" spans="1:46" x14ac:dyDescent="0.35">
      <c r="A82" s="1" t="s">
        <v>4</v>
      </c>
      <c r="B82" s="2">
        <v>43756</v>
      </c>
      <c r="C82" s="24"/>
      <c r="L82" s="160"/>
      <c r="M82" s="161"/>
    </row>
    <row r="83" spans="1:46" x14ac:dyDescent="0.35">
      <c r="A83" s="1" t="s">
        <v>5</v>
      </c>
      <c r="B83" s="3">
        <v>43757</v>
      </c>
      <c r="C83" s="24"/>
      <c r="L83" s="160"/>
      <c r="M83" s="161"/>
      <c r="AE83" s="217">
        <v>2</v>
      </c>
      <c r="AF83" s="218"/>
      <c r="AG83" s="125">
        <v>4</v>
      </c>
      <c r="AH83" s="123">
        <v>4</v>
      </c>
      <c r="AI83" s="127">
        <v>4</v>
      </c>
      <c r="AJ83" s="121">
        <v>2</v>
      </c>
      <c r="AK83" s="110">
        <v>4</v>
      </c>
      <c r="AL83" s="112">
        <v>4</v>
      </c>
      <c r="AM83" s="114">
        <v>4</v>
      </c>
      <c r="AQ83" s="186">
        <v>4</v>
      </c>
      <c r="AR83" s="203">
        <v>4</v>
      </c>
      <c r="AS83" s="167">
        <v>4</v>
      </c>
      <c r="AT83" s="165">
        <v>4</v>
      </c>
    </row>
    <row r="84" spans="1:46" x14ac:dyDescent="0.35">
      <c r="A84" s="1" t="s">
        <v>6</v>
      </c>
      <c r="B84" s="3">
        <v>43758</v>
      </c>
      <c r="C84" s="24"/>
      <c r="L84" s="160"/>
      <c r="M84" s="161"/>
      <c r="AE84" s="218"/>
      <c r="AF84" s="218"/>
      <c r="AG84" s="126"/>
      <c r="AH84" s="124"/>
      <c r="AI84" s="128"/>
      <c r="AJ84" s="122"/>
      <c r="AK84" s="111"/>
      <c r="AL84" s="113"/>
      <c r="AM84" s="115"/>
      <c r="AQ84" s="187"/>
      <c r="AR84" s="204"/>
      <c r="AS84" s="168"/>
      <c r="AT84" s="166"/>
    </row>
    <row r="85" spans="1:46" x14ac:dyDescent="0.35">
      <c r="A85" s="1" t="s">
        <v>0</v>
      </c>
      <c r="B85" s="2">
        <v>43759</v>
      </c>
      <c r="C85" s="24"/>
      <c r="L85" s="160"/>
      <c r="M85" s="161"/>
    </row>
    <row r="86" spans="1:46" x14ac:dyDescent="0.35">
      <c r="A86" s="1" t="s">
        <v>1</v>
      </c>
      <c r="B86" s="2">
        <v>43760</v>
      </c>
      <c r="C86" s="24"/>
      <c r="L86" s="160"/>
      <c r="M86" s="161"/>
      <c r="W86" s="141" t="s">
        <v>58</v>
      </c>
      <c r="Z86" s="130" t="s">
        <v>60</v>
      </c>
      <c r="AD86" s="118" t="s">
        <v>24</v>
      </c>
      <c r="AE86" s="214">
        <v>3</v>
      </c>
      <c r="AF86" s="214"/>
    </row>
    <row r="87" spans="1:46" x14ac:dyDescent="0.35">
      <c r="A87" s="1" t="s">
        <v>2</v>
      </c>
      <c r="B87" s="2">
        <v>43761</v>
      </c>
      <c r="C87" s="24"/>
      <c r="L87" s="160"/>
      <c r="M87" s="161"/>
      <c r="W87" s="142"/>
      <c r="Z87" s="131"/>
      <c r="AD87" s="119"/>
      <c r="AE87" s="214"/>
      <c r="AF87" s="214"/>
    </row>
    <row r="88" spans="1:46" x14ac:dyDescent="0.35">
      <c r="A88" s="1" t="s">
        <v>3</v>
      </c>
      <c r="B88" s="2">
        <v>43762</v>
      </c>
      <c r="C88" s="24"/>
      <c r="L88" s="160"/>
      <c r="M88" s="161"/>
      <c r="N88" s="160" t="s">
        <v>30</v>
      </c>
      <c r="O88" s="161" t="s">
        <v>30</v>
      </c>
      <c r="W88" s="142"/>
      <c r="Z88" s="131"/>
      <c r="AD88" s="120"/>
      <c r="AE88" s="120"/>
      <c r="AF88" s="120"/>
    </row>
    <row r="89" spans="1:46" x14ac:dyDescent="0.35">
      <c r="A89" s="1" t="s">
        <v>4</v>
      </c>
      <c r="B89" s="2">
        <v>43763</v>
      </c>
      <c r="C89" s="24"/>
      <c r="L89" s="160"/>
      <c r="M89" s="161"/>
      <c r="N89" s="160"/>
      <c r="O89" s="161"/>
    </row>
    <row r="90" spans="1:46" x14ac:dyDescent="0.35">
      <c r="A90" s="1" t="s">
        <v>5</v>
      </c>
      <c r="B90" s="3">
        <v>43764</v>
      </c>
      <c r="C90" s="24"/>
      <c r="L90" s="160"/>
      <c r="M90" s="161"/>
      <c r="N90" s="160"/>
      <c r="O90" s="161"/>
      <c r="P90" s="151" t="s">
        <v>7</v>
      </c>
      <c r="Q90" s="153" t="s">
        <v>7</v>
      </c>
      <c r="AE90" s="217">
        <v>4</v>
      </c>
      <c r="AF90" s="218"/>
      <c r="AG90" s="125">
        <v>1</v>
      </c>
      <c r="AH90" s="123">
        <v>1</v>
      </c>
      <c r="AI90" s="127">
        <v>1</v>
      </c>
      <c r="AJ90" s="121">
        <v>3</v>
      </c>
      <c r="AK90" s="110">
        <v>1</v>
      </c>
      <c r="AL90" s="112">
        <v>1</v>
      </c>
      <c r="AM90" s="114">
        <v>1</v>
      </c>
      <c r="AO90" s="188" t="s">
        <v>23</v>
      </c>
      <c r="AP90" s="190" t="s">
        <v>23</v>
      </c>
      <c r="AQ90" s="186"/>
      <c r="AR90" s="203"/>
      <c r="AS90" s="167"/>
      <c r="AT90" s="165"/>
    </row>
    <row r="91" spans="1:46" x14ac:dyDescent="0.35">
      <c r="A91" s="1" t="s">
        <v>6</v>
      </c>
      <c r="B91" s="3">
        <v>43765</v>
      </c>
      <c r="C91" s="24"/>
      <c r="L91" s="160"/>
      <c r="M91" s="161"/>
      <c r="N91" s="160"/>
      <c r="O91" s="161"/>
      <c r="P91" s="152"/>
      <c r="Q91" s="153"/>
      <c r="AE91" s="218"/>
      <c r="AF91" s="218"/>
      <c r="AG91" s="126"/>
      <c r="AH91" s="124"/>
      <c r="AI91" s="128"/>
      <c r="AJ91" s="122"/>
      <c r="AK91" s="111"/>
      <c r="AL91" s="113"/>
      <c r="AM91" s="115"/>
      <c r="AO91" s="189"/>
      <c r="AP91" s="191"/>
      <c r="AQ91" s="187"/>
      <c r="AR91" s="204"/>
      <c r="AS91" s="168"/>
      <c r="AT91" s="166"/>
    </row>
    <row r="92" spans="1:46" x14ac:dyDescent="0.35">
      <c r="A92" s="1" t="s">
        <v>0</v>
      </c>
      <c r="B92" s="2">
        <v>43766</v>
      </c>
      <c r="C92" s="26"/>
      <c r="L92" s="160"/>
      <c r="M92" s="161"/>
      <c r="P92" s="152"/>
      <c r="Q92" s="153"/>
      <c r="AN92" s="67">
        <v>8</v>
      </c>
    </row>
    <row r="93" spans="1:46" x14ac:dyDescent="0.35">
      <c r="A93" s="1" t="s">
        <v>1</v>
      </c>
      <c r="B93" s="2">
        <v>43767</v>
      </c>
      <c r="C93" s="26"/>
      <c r="L93" s="160"/>
      <c r="M93" s="161"/>
      <c r="P93" s="152"/>
      <c r="Q93" s="153"/>
      <c r="W93" s="141" t="s">
        <v>59</v>
      </c>
      <c r="Z93" s="130" t="s">
        <v>61</v>
      </c>
      <c r="AD93" s="118" t="s">
        <v>50</v>
      </c>
      <c r="AN93" s="67">
        <v>9</v>
      </c>
    </row>
    <row r="94" spans="1:46" x14ac:dyDescent="0.35">
      <c r="A94" s="1" t="s">
        <v>2</v>
      </c>
      <c r="B94" s="2">
        <v>43768</v>
      </c>
      <c r="C94" s="26"/>
      <c r="L94" s="160"/>
      <c r="M94" s="161"/>
      <c r="P94" s="152"/>
      <c r="Q94" s="153"/>
      <c r="W94" s="142"/>
      <c r="Z94" s="131"/>
      <c r="AD94" s="119"/>
      <c r="AN94" s="67">
        <v>9</v>
      </c>
    </row>
    <row r="95" spans="1:46" x14ac:dyDescent="0.35">
      <c r="A95" s="1" t="s">
        <v>3</v>
      </c>
      <c r="B95" s="2">
        <v>43769</v>
      </c>
      <c r="C95" s="26"/>
      <c r="L95" s="160"/>
      <c r="M95" s="161"/>
      <c r="P95" s="152"/>
      <c r="Q95" s="153"/>
      <c r="W95" s="142"/>
      <c r="Z95" s="131"/>
      <c r="AD95" s="120"/>
      <c r="AN95" s="67">
        <v>3</v>
      </c>
    </row>
    <row r="96" spans="1:46" x14ac:dyDescent="0.35">
      <c r="A96" s="1" t="s">
        <v>4</v>
      </c>
      <c r="B96" s="2">
        <v>43770</v>
      </c>
      <c r="C96" s="27" t="s">
        <v>31</v>
      </c>
      <c r="P96" s="152"/>
      <c r="Q96" s="153"/>
      <c r="AC96" s="48" t="s">
        <v>50</v>
      </c>
      <c r="AN96" s="67">
        <v>4</v>
      </c>
    </row>
    <row r="97" spans="1:46" x14ac:dyDescent="0.35">
      <c r="A97" s="1" t="s">
        <v>5</v>
      </c>
      <c r="B97" s="3">
        <v>43771</v>
      </c>
      <c r="C97" s="27" t="s">
        <v>32</v>
      </c>
      <c r="AG97" s="125">
        <v>5</v>
      </c>
      <c r="AH97" s="123">
        <v>5</v>
      </c>
      <c r="AI97" s="127">
        <v>5</v>
      </c>
      <c r="AJ97" s="105">
        <v>4</v>
      </c>
      <c r="AK97" s="110">
        <v>5</v>
      </c>
      <c r="AL97" s="112">
        <v>5</v>
      </c>
      <c r="AM97" s="114">
        <v>5</v>
      </c>
      <c r="AQ97" s="186">
        <v>5</v>
      </c>
      <c r="AR97" s="203">
        <v>5</v>
      </c>
      <c r="AS97" s="167">
        <v>5</v>
      </c>
      <c r="AT97" s="165">
        <v>5</v>
      </c>
    </row>
    <row r="98" spans="1:46" x14ac:dyDescent="0.35">
      <c r="A98" s="1" t="s">
        <v>6</v>
      </c>
      <c r="B98" s="3">
        <v>43772</v>
      </c>
      <c r="C98" s="26"/>
      <c r="AC98" s="48" t="s">
        <v>51</v>
      </c>
      <c r="AG98" s="126"/>
      <c r="AH98" s="124"/>
      <c r="AI98" s="128"/>
      <c r="AJ98" s="105"/>
      <c r="AK98" s="111"/>
      <c r="AL98" s="113"/>
      <c r="AM98" s="115"/>
      <c r="AQ98" s="187"/>
      <c r="AR98" s="204"/>
      <c r="AS98" s="168"/>
      <c r="AT98" s="166"/>
    </row>
    <row r="99" spans="1:46" x14ac:dyDescent="0.35">
      <c r="A99" s="1" t="s">
        <v>0</v>
      </c>
      <c r="B99" s="2">
        <v>43773</v>
      </c>
      <c r="C99" s="24"/>
    </row>
    <row r="100" spans="1:46" x14ac:dyDescent="0.35">
      <c r="A100" s="1" t="s">
        <v>1</v>
      </c>
      <c r="B100" s="2">
        <v>43774</v>
      </c>
      <c r="C100" s="24"/>
      <c r="W100" s="141" t="s">
        <v>60</v>
      </c>
      <c r="Z100" s="130" t="s">
        <v>62</v>
      </c>
      <c r="AA100" s="135" t="s">
        <v>63</v>
      </c>
      <c r="AB100" s="139" t="s">
        <v>64</v>
      </c>
      <c r="AD100" s="118" t="s">
        <v>51</v>
      </c>
    </row>
    <row r="101" spans="1:46" x14ac:dyDescent="0.35">
      <c r="A101" s="1" t="s">
        <v>2</v>
      </c>
      <c r="B101" s="2">
        <v>43775</v>
      </c>
      <c r="C101" s="24"/>
      <c r="W101" s="142"/>
      <c r="Z101" s="131"/>
      <c r="AA101" s="136"/>
      <c r="AB101" s="140"/>
      <c r="AD101" s="119"/>
    </row>
    <row r="102" spans="1:46" x14ac:dyDescent="0.35">
      <c r="A102" s="1" t="s">
        <v>3</v>
      </c>
      <c r="B102" s="2">
        <v>43776</v>
      </c>
      <c r="C102" s="24"/>
      <c r="W102" s="142"/>
      <c r="Z102" s="131"/>
      <c r="AA102" s="136"/>
      <c r="AB102" s="140"/>
      <c r="AD102" s="120"/>
    </row>
    <row r="103" spans="1:46" x14ac:dyDescent="0.35">
      <c r="A103" s="1" t="s">
        <v>4</v>
      </c>
      <c r="B103" s="2">
        <v>43777</v>
      </c>
      <c r="C103" s="24"/>
    </row>
    <row r="104" spans="1:46" x14ac:dyDescent="0.35">
      <c r="A104" s="1" t="s">
        <v>5</v>
      </c>
      <c r="B104" s="3">
        <v>43778</v>
      </c>
      <c r="C104" s="24"/>
      <c r="AD104" s="42"/>
      <c r="AE104" s="217">
        <v>5</v>
      </c>
      <c r="AF104" s="218"/>
      <c r="AG104" s="125">
        <v>6</v>
      </c>
      <c r="AH104" s="123">
        <v>6</v>
      </c>
      <c r="AI104" s="127">
        <v>6</v>
      </c>
      <c r="AJ104" s="105">
        <v>5</v>
      </c>
      <c r="AK104" s="110">
        <v>6</v>
      </c>
      <c r="AL104" s="112">
        <v>6</v>
      </c>
      <c r="AM104" s="114">
        <v>6</v>
      </c>
      <c r="AQ104" s="186">
        <v>6</v>
      </c>
      <c r="AR104" s="203">
        <v>6</v>
      </c>
      <c r="AS104" s="167">
        <v>6</v>
      </c>
      <c r="AT104" s="165">
        <v>6</v>
      </c>
    </row>
    <row r="105" spans="1:46" x14ac:dyDescent="0.35">
      <c r="A105" s="1" t="s">
        <v>6</v>
      </c>
      <c r="B105" s="3">
        <v>43779</v>
      </c>
      <c r="C105" s="24"/>
      <c r="AC105" s="42"/>
      <c r="AD105" s="42"/>
      <c r="AE105" s="218"/>
      <c r="AF105" s="218"/>
      <c r="AG105" s="126"/>
      <c r="AH105" s="124"/>
      <c r="AI105" s="128"/>
      <c r="AJ105" s="105"/>
      <c r="AK105" s="111"/>
      <c r="AL105" s="113"/>
      <c r="AM105" s="115"/>
      <c r="AQ105" s="187"/>
      <c r="AR105" s="204"/>
      <c r="AS105" s="168"/>
      <c r="AT105" s="166"/>
    </row>
    <row r="106" spans="1:46" x14ac:dyDescent="0.35">
      <c r="A106" s="1" t="s">
        <v>0</v>
      </c>
      <c r="B106" s="2">
        <v>43780</v>
      </c>
      <c r="C106" s="24"/>
    </row>
    <row r="107" spans="1:46" ht="19.05" customHeight="1" x14ac:dyDescent="0.35">
      <c r="A107" s="1" t="s">
        <v>1</v>
      </c>
      <c r="B107" s="2">
        <v>43781</v>
      </c>
      <c r="C107" s="24"/>
      <c r="W107" s="129" t="s">
        <v>61</v>
      </c>
      <c r="X107" s="137" t="s">
        <v>63</v>
      </c>
      <c r="Y107" s="138" t="s">
        <v>64</v>
      </c>
      <c r="Z107" s="130" t="s">
        <v>65</v>
      </c>
    </row>
    <row r="108" spans="1:46" x14ac:dyDescent="0.35">
      <c r="A108" s="1" t="s">
        <v>2</v>
      </c>
      <c r="B108" s="2">
        <v>43782</v>
      </c>
      <c r="C108" s="24"/>
      <c r="W108" s="129"/>
      <c r="X108" s="137"/>
      <c r="Y108" s="138"/>
      <c r="Z108" s="131"/>
    </row>
    <row r="109" spans="1:46" x14ac:dyDescent="0.35">
      <c r="A109" s="1" t="s">
        <v>3</v>
      </c>
      <c r="B109" s="2">
        <v>43783</v>
      </c>
      <c r="C109" s="24"/>
      <c r="W109" s="129"/>
      <c r="X109" s="137"/>
      <c r="Y109" s="138"/>
      <c r="Z109" s="131"/>
    </row>
    <row r="110" spans="1:46" x14ac:dyDescent="0.35">
      <c r="A110" s="1" t="s">
        <v>4</v>
      </c>
      <c r="B110" s="2">
        <v>43784</v>
      </c>
      <c r="C110" s="24"/>
    </row>
    <row r="111" spans="1:46" x14ac:dyDescent="0.35">
      <c r="A111" s="1" t="s">
        <v>5</v>
      </c>
      <c r="B111" s="3">
        <v>43785</v>
      </c>
      <c r="C111" s="24"/>
      <c r="AE111" s="214">
        <v>6</v>
      </c>
      <c r="AF111" s="214"/>
      <c r="AG111" s="125">
        <v>7</v>
      </c>
      <c r="AH111" s="123">
        <v>7</v>
      </c>
      <c r="AI111" s="127">
        <v>7</v>
      </c>
      <c r="AJ111" s="105">
        <v>6</v>
      </c>
      <c r="AK111" s="110">
        <v>7</v>
      </c>
      <c r="AL111" s="112">
        <v>7</v>
      </c>
      <c r="AM111" s="114">
        <v>7</v>
      </c>
      <c r="AQ111" s="186">
        <v>7</v>
      </c>
      <c r="AR111" s="203">
        <v>7</v>
      </c>
      <c r="AS111" s="167">
        <v>7</v>
      </c>
      <c r="AT111" s="165">
        <v>7</v>
      </c>
    </row>
    <row r="112" spans="1:46" x14ac:dyDescent="0.35">
      <c r="A112" s="1" t="s">
        <v>6</v>
      </c>
      <c r="B112" s="3">
        <v>43786</v>
      </c>
      <c r="C112" s="24"/>
      <c r="AE112" s="214"/>
      <c r="AF112" s="214"/>
      <c r="AG112" s="126"/>
      <c r="AH112" s="124"/>
      <c r="AI112" s="128"/>
      <c r="AJ112" s="105"/>
      <c r="AK112" s="111"/>
      <c r="AL112" s="113"/>
      <c r="AM112" s="115"/>
      <c r="AQ112" s="187"/>
      <c r="AR112" s="204"/>
      <c r="AS112" s="168"/>
      <c r="AT112" s="166"/>
    </row>
    <row r="113" spans="1:46" x14ac:dyDescent="0.35">
      <c r="A113" s="1" t="s">
        <v>0</v>
      </c>
      <c r="B113" s="2">
        <v>43787</v>
      </c>
      <c r="C113" s="24"/>
    </row>
    <row r="114" spans="1:46" ht="19.05" customHeight="1" x14ac:dyDescent="0.35">
      <c r="A114" s="1" t="s">
        <v>1</v>
      </c>
      <c r="B114" s="2">
        <v>43788</v>
      </c>
      <c r="C114" s="24"/>
      <c r="W114" s="141" t="s">
        <v>62</v>
      </c>
      <c r="Z114" s="130" t="s">
        <v>66</v>
      </c>
      <c r="AA114" s="135" t="s">
        <v>74</v>
      </c>
      <c r="AB114" s="139" t="s">
        <v>67</v>
      </c>
      <c r="AD114" s="118" t="s">
        <v>52</v>
      </c>
    </row>
    <row r="115" spans="1:46" x14ac:dyDescent="0.35">
      <c r="A115" s="1" t="s">
        <v>2</v>
      </c>
      <c r="B115" s="2">
        <v>43789</v>
      </c>
      <c r="C115" s="24"/>
      <c r="W115" s="142"/>
      <c r="Z115" s="131"/>
      <c r="AA115" s="136"/>
      <c r="AB115" s="140"/>
      <c r="AD115" s="119"/>
    </row>
    <row r="116" spans="1:46" x14ac:dyDescent="0.35">
      <c r="A116" s="1" t="s">
        <v>3</v>
      </c>
      <c r="B116" s="2">
        <v>43790</v>
      </c>
      <c r="C116" s="24"/>
      <c r="W116" s="142"/>
      <c r="Z116" s="131"/>
      <c r="AA116" s="136"/>
      <c r="AB116" s="140"/>
      <c r="AD116" s="120"/>
    </row>
    <row r="117" spans="1:46" x14ac:dyDescent="0.35">
      <c r="A117" s="1" t="s">
        <v>4</v>
      </c>
      <c r="B117" s="2">
        <v>43791</v>
      </c>
      <c r="C117" s="24"/>
    </row>
    <row r="118" spans="1:46" x14ac:dyDescent="0.35">
      <c r="A118" s="1" t="s">
        <v>5</v>
      </c>
      <c r="B118" s="3">
        <v>43792</v>
      </c>
      <c r="C118" s="24"/>
      <c r="AE118" s="214">
        <v>7</v>
      </c>
      <c r="AF118" s="214"/>
      <c r="AH118" s="123">
        <v>8</v>
      </c>
      <c r="AJ118" s="105">
        <v>7</v>
      </c>
      <c r="AL118" s="112">
        <v>8</v>
      </c>
      <c r="AO118" s="188" t="s">
        <v>24</v>
      </c>
      <c r="AP118" s="190" t="s">
        <v>24</v>
      </c>
      <c r="AQ118" s="186">
        <v>8</v>
      </c>
      <c r="AR118" s="203"/>
      <c r="AS118" s="167"/>
      <c r="AT118" s="165"/>
    </row>
    <row r="119" spans="1:46" x14ac:dyDescent="0.35">
      <c r="A119" s="1" t="s">
        <v>6</v>
      </c>
      <c r="B119" s="3">
        <v>43793</v>
      </c>
      <c r="C119" s="24"/>
      <c r="AE119" s="214"/>
      <c r="AF119" s="214"/>
      <c r="AH119" s="124"/>
      <c r="AJ119" s="105"/>
      <c r="AL119" s="113"/>
      <c r="AO119" s="189"/>
      <c r="AP119" s="191"/>
      <c r="AQ119" s="187"/>
      <c r="AR119" s="204"/>
      <c r="AS119" s="168"/>
      <c r="AT119" s="166"/>
    </row>
    <row r="120" spans="1:46" x14ac:dyDescent="0.35">
      <c r="A120" s="1" t="s">
        <v>0</v>
      </c>
      <c r="B120" s="2">
        <v>43794</v>
      </c>
      <c r="C120" s="24"/>
    </row>
    <row r="121" spans="1:46" ht="19.05" customHeight="1" x14ac:dyDescent="0.35">
      <c r="A121" s="1" t="s">
        <v>1</v>
      </c>
      <c r="B121" s="2">
        <v>43795</v>
      </c>
      <c r="C121" s="24"/>
      <c r="W121" s="129" t="s">
        <v>65</v>
      </c>
      <c r="X121" s="137" t="s">
        <v>74</v>
      </c>
      <c r="Y121" s="138" t="s">
        <v>67</v>
      </c>
      <c r="Z121" s="130" t="s">
        <v>68</v>
      </c>
    </row>
    <row r="122" spans="1:46" x14ac:dyDescent="0.35">
      <c r="A122" s="1" t="s">
        <v>2</v>
      </c>
      <c r="B122" s="2">
        <v>43796</v>
      </c>
      <c r="C122" s="24"/>
      <c r="W122" s="129"/>
      <c r="X122" s="137"/>
      <c r="Y122" s="138"/>
      <c r="Z122" s="131"/>
    </row>
    <row r="123" spans="1:46" x14ac:dyDescent="0.35">
      <c r="A123" s="1" t="s">
        <v>3</v>
      </c>
      <c r="B123" s="2">
        <v>43797</v>
      </c>
      <c r="C123" s="24"/>
      <c r="W123" s="129"/>
      <c r="X123" s="137"/>
      <c r="Y123" s="138"/>
      <c r="Z123" s="131"/>
    </row>
    <row r="124" spans="1:46" x14ac:dyDescent="0.35">
      <c r="A124" s="1" t="s">
        <v>4</v>
      </c>
      <c r="B124" s="2">
        <v>43798</v>
      </c>
      <c r="C124" s="24"/>
    </row>
    <row r="125" spans="1:46" x14ac:dyDescent="0.35">
      <c r="A125" s="1" t="s">
        <v>5</v>
      </c>
      <c r="B125" s="3">
        <v>43799</v>
      </c>
      <c r="C125" s="24"/>
      <c r="AC125" s="195" t="s">
        <v>52</v>
      </c>
      <c r="AD125" s="118" t="s">
        <v>53</v>
      </c>
      <c r="AG125" s="125">
        <v>8</v>
      </c>
      <c r="AH125" s="123">
        <v>9</v>
      </c>
      <c r="AI125" s="127">
        <v>8</v>
      </c>
      <c r="AJ125" s="63"/>
      <c r="AK125" s="110">
        <v>8</v>
      </c>
      <c r="AL125" s="112">
        <v>9</v>
      </c>
      <c r="AM125" s="114">
        <v>8</v>
      </c>
      <c r="AQ125" s="186">
        <v>9</v>
      </c>
      <c r="AR125" s="203">
        <v>8</v>
      </c>
      <c r="AS125" s="167">
        <v>8</v>
      </c>
      <c r="AT125" s="165">
        <v>8</v>
      </c>
    </row>
    <row r="126" spans="1:46" x14ac:dyDescent="0.35">
      <c r="A126" s="1" t="s">
        <v>6</v>
      </c>
      <c r="B126" s="3">
        <v>43800</v>
      </c>
      <c r="C126" s="24"/>
      <c r="AC126" s="196"/>
      <c r="AD126" s="119"/>
      <c r="AG126" s="126"/>
      <c r="AH126" s="124"/>
      <c r="AI126" s="128"/>
      <c r="AJ126" s="63"/>
      <c r="AK126" s="111"/>
      <c r="AL126" s="113"/>
      <c r="AM126" s="115"/>
      <c r="AQ126" s="187"/>
      <c r="AR126" s="204"/>
      <c r="AS126" s="168"/>
      <c r="AT126" s="166"/>
    </row>
    <row r="127" spans="1:46" x14ac:dyDescent="0.35">
      <c r="A127" s="1" t="s">
        <v>0</v>
      </c>
      <c r="B127" s="2">
        <v>43801</v>
      </c>
      <c r="C127" s="24"/>
    </row>
    <row r="128" spans="1:46" x14ac:dyDescent="0.35">
      <c r="A128" s="1" t="s">
        <v>1</v>
      </c>
      <c r="B128" s="2">
        <v>43802</v>
      </c>
      <c r="C128" s="24"/>
      <c r="V128" s="28"/>
      <c r="W128" s="129" t="s">
        <v>66</v>
      </c>
      <c r="AA128" s="135" t="s">
        <v>75</v>
      </c>
      <c r="AB128" s="139" t="s">
        <v>75</v>
      </c>
    </row>
    <row r="129" spans="1:46" x14ac:dyDescent="0.35">
      <c r="A129" s="1" t="s">
        <v>2</v>
      </c>
      <c r="B129" s="2">
        <v>43803</v>
      </c>
      <c r="C129" s="24"/>
      <c r="V129" s="28"/>
      <c r="W129" s="129"/>
      <c r="AA129" s="136"/>
      <c r="AB129" s="140"/>
    </row>
    <row r="130" spans="1:46" x14ac:dyDescent="0.35">
      <c r="A130" s="1" t="s">
        <v>3</v>
      </c>
      <c r="B130" s="2">
        <v>43804</v>
      </c>
      <c r="C130" s="24"/>
      <c r="V130" s="28"/>
      <c r="W130" s="129"/>
      <c r="AA130" s="136"/>
      <c r="AB130" s="140"/>
    </row>
    <row r="131" spans="1:46" x14ac:dyDescent="0.35">
      <c r="A131" s="1" t="s">
        <v>4</v>
      </c>
      <c r="B131" s="2">
        <v>43805</v>
      </c>
      <c r="C131" s="24"/>
      <c r="V131" s="28"/>
    </row>
    <row r="132" spans="1:46" ht="19.05" customHeight="1" x14ac:dyDescent="0.35">
      <c r="A132" s="1" t="s">
        <v>5</v>
      </c>
      <c r="B132" s="3">
        <v>43806</v>
      </c>
      <c r="C132" s="24"/>
      <c r="V132" s="28"/>
      <c r="AE132" s="214">
        <v>8</v>
      </c>
      <c r="AF132" s="214"/>
      <c r="AG132" s="125">
        <v>9</v>
      </c>
      <c r="AH132" s="123">
        <v>10</v>
      </c>
      <c r="AI132" s="127">
        <v>9</v>
      </c>
      <c r="AJ132" s="105">
        <v>8</v>
      </c>
      <c r="AK132" s="110">
        <v>9</v>
      </c>
      <c r="AL132" s="112">
        <v>10</v>
      </c>
      <c r="AM132" s="114">
        <v>9</v>
      </c>
      <c r="AQ132" s="186">
        <v>10</v>
      </c>
      <c r="AR132" s="203">
        <v>9</v>
      </c>
      <c r="AS132" s="167">
        <v>9</v>
      </c>
      <c r="AT132" s="165">
        <v>9</v>
      </c>
    </row>
    <row r="133" spans="1:46" x14ac:dyDescent="0.35">
      <c r="A133" s="1" t="s">
        <v>6</v>
      </c>
      <c r="B133" s="3">
        <v>43807</v>
      </c>
      <c r="C133" s="24"/>
      <c r="V133" s="28"/>
      <c r="AE133" s="214"/>
      <c r="AF133" s="214"/>
      <c r="AG133" s="126"/>
      <c r="AH133" s="124"/>
      <c r="AI133" s="128"/>
      <c r="AJ133" s="105"/>
      <c r="AK133" s="111"/>
      <c r="AL133" s="113"/>
      <c r="AM133" s="115"/>
      <c r="AQ133" s="187"/>
      <c r="AR133" s="204"/>
      <c r="AS133" s="168"/>
      <c r="AT133" s="166"/>
    </row>
    <row r="134" spans="1:46" x14ac:dyDescent="0.35">
      <c r="A134" s="1" t="s">
        <v>0</v>
      </c>
      <c r="B134" s="2">
        <v>43808</v>
      </c>
      <c r="C134" s="24"/>
    </row>
    <row r="135" spans="1:46" x14ac:dyDescent="0.35">
      <c r="A135" s="1" t="s">
        <v>1</v>
      </c>
      <c r="B135" s="2">
        <v>43809</v>
      </c>
      <c r="C135" s="24"/>
      <c r="W135" s="129" t="s">
        <v>68</v>
      </c>
      <c r="X135" s="137" t="s">
        <v>75</v>
      </c>
      <c r="Y135" s="138" t="s">
        <v>75</v>
      </c>
    </row>
    <row r="136" spans="1:46" x14ac:dyDescent="0.35">
      <c r="A136" s="1" t="s">
        <v>2</v>
      </c>
      <c r="B136" s="2">
        <v>43810</v>
      </c>
      <c r="C136" s="24"/>
      <c r="W136" s="129"/>
      <c r="X136" s="137"/>
      <c r="Y136" s="138"/>
    </row>
    <row r="137" spans="1:46" x14ac:dyDescent="0.35">
      <c r="A137" s="1" t="s">
        <v>3</v>
      </c>
      <c r="B137" s="2">
        <v>43811</v>
      </c>
      <c r="C137" s="24"/>
      <c r="W137" s="129"/>
      <c r="X137" s="137"/>
      <c r="Y137" s="138"/>
    </row>
    <row r="138" spans="1:46" x14ac:dyDescent="0.35">
      <c r="A138" s="1" t="s">
        <v>4</v>
      </c>
      <c r="B138" s="2">
        <v>43812</v>
      </c>
      <c r="C138" s="24"/>
    </row>
    <row r="139" spans="1:46" x14ac:dyDescent="0.35">
      <c r="A139" s="1" t="s">
        <v>5</v>
      </c>
      <c r="B139" s="3">
        <v>43813</v>
      </c>
      <c r="C139" s="24"/>
      <c r="AC139" s="195" t="s">
        <v>53</v>
      </c>
      <c r="AG139" s="125">
        <v>10</v>
      </c>
      <c r="AH139" s="123">
        <v>11</v>
      </c>
      <c r="AI139" s="127">
        <v>10</v>
      </c>
      <c r="AJ139" s="105">
        <v>9</v>
      </c>
      <c r="AK139" s="110">
        <v>10</v>
      </c>
      <c r="AL139" s="112">
        <v>11</v>
      </c>
      <c r="AM139" s="114">
        <v>10</v>
      </c>
      <c r="AQ139" s="186">
        <v>11</v>
      </c>
      <c r="AR139" s="203">
        <v>10</v>
      </c>
      <c r="AS139" s="167">
        <v>10</v>
      </c>
      <c r="AT139" s="165">
        <v>10</v>
      </c>
    </row>
    <row r="140" spans="1:46" x14ac:dyDescent="0.35">
      <c r="A140" s="1" t="s">
        <v>6</v>
      </c>
      <c r="B140" s="3">
        <v>43814</v>
      </c>
      <c r="C140" s="24"/>
      <c r="AC140" s="196"/>
      <c r="AG140" s="126"/>
      <c r="AH140" s="124"/>
      <c r="AI140" s="128"/>
      <c r="AJ140" s="105"/>
      <c r="AK140" s="111"/>
      <c r="AL140" s="113"/>
      <c r="AM140" s="115"/>
      <c r="AQ140" s="187"/>
      <c r="AR140" s="204"/>
      <c r="AS140" s="168"/>
      <c r="AT140" s="166"/>
    </row>
    <row r="141" spans="1:46" x14ac:dyDescent="0.35">
      <c r="A141" s="1" t="s">
        <v>0</v>
      </c>
      <c r="B141" s="2">
        <v>43815</v>
      </c>
      <c r="C141" s="24"/>
    </row>
    <row r="142" spans="1:46" x14ac:dyDescent="0.35">
      <c r="A142" s="1" t="s">
        <v>1</v>
      </c>
      <c r="B142" s="2">
        <v>43816</v>
      </c>
      <c r="C142" s="24"/>
      <c r="W142" s="129" t="s">
        <v>69</v>
      </c>
      <c r="X142" s="137" t="s">
        <v>76</v>
      </c>
      <c r="Y142" s="138" t="s">
        <v>76</v>
      </c>
      <c r="Z142" s="130" t="s">
        <v>69</v>
      </c>
      <c r="AA142" s="135" t="s">
        <v>76</v>
      </c>
      <c r="AB142" s="139" t="s">
        <v>76</v>
      </c>
    </row>
    <row r="143" spans="1:46" x14ac:dyDescent="0.35">
      <c r="A143" s="1" t="s">
        <v>2</v>
      </c>
      <c r="B143" s="2">
        <v>43817</v>
      </c>
      <c r="C143" s="24"/>
      <c r="W143" s="129"/>
      <c r="X143" s="137"/>
      <c r="Y143" s="138"/>
      <c r="Z143" s="131"/>
      <c r="AA143" s="136"/>
      <c r="AB143" s="140"/>
    </row>
    <row r="144" spans="1:46" x14ac:dyDescent="0.35">
      <c r="A144" s="1" t="s">
        <v>3</v>
      </c>
      <c r="B144" s="2">
        <v>43818</v>
      </c>
      <c r="C144" s="24"/>
      <c r="W144" s="129"/>
      <c r="X144" s="137"/>
      <c r="Y144" s="138"/>
      <c r="Z144" s="131"/>
      <c r="AA144" s="136"/>
      <c r="AB144" s="140"/>
    </row>
    <row r="145" spans="1:46" x14ac:dyDescent="0.35">
      <c r="A145" s="1" t="s">
        <v>4</v>
      </c>
      <c r="B145" s="2">
        <v>43819</v>
      </c>
      <c r="C145" s="24"/>
    </row>
    <row r="146" spans="1:46" ht="19.05" customHeight="1" x14ac:dyDescent="0.35">
      <c r="A146" s="1" t="s">
        <v>5</v>
      </c>
      <c r="B146" s="3">
        <v>43820</v>
      </c>
      <c r="C146" s="24"/>
      <c r="AB146" s="44"/>
      <c r="AC146" s="44"/>
      <c r="AD146" s="44"/>
      <c r="AE146" s="214">
        <v>9</v>
      </c>
      <c r="AF146" s="214"/>
      <c r="AH146" s="123">
        <v>12</v>
      </c>
      <c r="AJ146" s="105">
        <v>10</v>
      </c>
      <c r="AL146" s="112">
        <v>12</v>
      </c>
      <c r="AQ146" s="186">
        <v>12</v>
      </c>
      <c r="AR146" s="203">
        <v>11</v>
      </c>
      <c r="AS146" s="167">
        <v>11</v>
      </c>
      <c r="AT146" s="165">
        <v>11</v>
      </c>
    </row>
    <row r="147" spans="1:46" x14ac:dyDescent="0.35">
      <c r="A147" s="1" t="s">
        <v>6</v>
      </c>
      <c r="B147" s="3">
        <v>43821</v>
      </c>
      <c r="C147" s="24"/>
      <c r="AB147" s="44"/>
      <c r="AC147" s="44"/>
      <c r="AD147" s="44"/>
      <c r="AE147" s="214"/>
      <c r="AF147" s="214"/>
      <c r="AH147" s="124"/>
      <c r="AJ147" s="105"/>
      <c r="AL147" s="113"/>
      <c r="AQ147" s="187"/>
      <c r="AR147" s="204"/>
      <c r="AS147" s="168"/>
      <c r="AT147" s="166"/>
    </row>
    <row r="148" spans="1:46" x14ac:dyDescent="0.35">
      <c r="A148" s="1" t="s">
        <v>0</v>
      </c>
      <c r="B148" s="2">
        <v>43822</v>
      </c>
      <c r="C148" s="26"/>
      <c r="AN148" s="67">
        <v>6</v>
      </c>
    </row>
    <row r="149" spans="1:46" x14ac:dyDescent="0.35">
      <c r="A149" s="1" t="s">
        <v>1</v>
      </c>
      <c r="B149" s="2">
        <v>43823</v>
      </c>
      <c r="C149" s="26"/>
    </row>
    <row r="150" spans="1:46" x14ac:dyDescent="0.35">
      <c r="A150" s="1" t="s">
        <v>2</v>
      </c>
      <c r="B150" s="2">
        <v>43824</v>
      </c>
      <c r="C150" s="27" t="s">
        <v>33</v>
      </c>
      <c r="S150" s="86"/>
    </row>
    <row r="151" spans="1:46" x14ac:dyDescent="0.35">
      <c r="A151" s="1" t="s">
        <v>3</v>
      </c>
      <c r="B151" s="2">
        <v>43825</v>
      </c>
      <c r="C151" s="27" t="s">
        <v>34</v>
      </c>
      <c r="S151" s="86"/>
      <c r="AN151" s="67">
        <v>2</v>
      </c>
    </row>
    <row r="152" spans="1:46" x14ac:dyDescent="0.35">
      <c r="A152" s="1" t="s">
        <v>4</v>
      </c>
      <c r="B152" s="2">
        <v>43826</v>
      </c>
      <c r="C152" s="26"/>
      <c r="J152" s="41"/>
      <c r="K152" s="8"/>
      <c r="S152" s="86"/>
      <c r="AN152" s="67">
        <v>8</v>
      </c>
    </row>
    <row r="153" spans="1:46" x14ac:dyDescent="0.35">
      <c r="A153" s="1" t="s">
        <v>5</v>
      </c>
      <c r="B153" s="3">
        <v>43827</v>
      </c>
      <c r="C153" s="26"/>
      <c r="J153" s="41"/>
      <c r="K153" s="8"/>
      <c r="R153" s="84"/>
      <c r="S153" s="86"/>
      <c r="AJ153" s="68" t="s">
        <v>92</v>
      </c>
      <c r="AQ153" s="186"/>
      <c r="AR153" s="203"/>
      <c r="AS153" s="167"/>
      <c r="AT153" s="165"/>
    </row>
    <row r="154" spans="1:46" x14ac:dyDescent="0.35">
      <c r="A154" s="1" t="s">
        <v>6</v>
      </c>
      <c r="B154" s="3">
        <v>43828</v>
      </c>
      <c r="C154" s="26"/>
      <c r="J154" s="41"/>
      <c r="K154" s="8"/>
      <c r="R154" s="84"/>
      <c r="S154" s="86"/>
      <c r="AJ154" s="68" t="s">
        <v>93</v>
      </c>
      <c r="AQ154" s="187"/>
      <c r="AR154" s="204"/>
      <c r="AS154" s="168"/>
      <c r="AT154" s="166"/>
    </row>
    <row r="155" spans="1:46" x14ac:dyDescent="0.35">
      <c r="A155" s="1" t="s">
        <v>0</v>
      </c>
      <c r="B155" s="2">
        <v>43829</v>
      </c>
      <c r="C155" s="26"/>
      <c r="J155" s="41"/>
      <c r="K155" s="8"/>
      <c r="R155" s="84"/>
      <c r="S155" s="86"/>
      <c r="T155" s="87"/>
      <c r="U155" s="88"/>
      <c r="AN155" s="67">
        <v>8</v>
      </c>
    </row>
    <row r="156" spans="1:46" x14ac:dyDescent="0.35">
      <c r="A156" s="1" t="s">
        <v>1</v>
      </c>
      <c r="B156" s="2">
        <v>43830</v>
      </c>
      <c r="C156" s="26"/>
      <c r="J156" s="41"/>
      <c r="K156" s="8"/>
      <c r="R156" s="84"/>
      <c r="S156" s="86"/>
      <c r="T156" s="87"/>
      <c r="U156" s="88"/>
    </row>
    <row r="157" spans="1:46" x14ac:dyDescent="0.35">
      <c r="A157" s="1" t="s">
        <v>2</v>
      </c>
      <c r="B157" s="2">
        <v>43831</v>
      </c>
      <c r="C157" s="27" t="s">
        <v>35</v>
      </c>
      <c r="J157" s="41"/>
      <c r="K157" s="8"/>
      <c r="R157" s="84"/>
      <c r="S157" s="86"/>
      <c r="T157" s="87"/>
      <c r="U157" s="88"/>
    </row>
    <row r="158" spans="1:46" x14ac:dyDescent="0.35">
      <c r="A158" s="1" t="s">
        <v>3</v>
      </c>
      <c r="B158" s="2">
        <v>43832</v>
      </c>
      <c r="C158" s="27" t="s">
        <v>36</v>
      </c>
      <c r="J158" s="41"/>
      <c r="K158" s="8"/>
      <c r="R158" s="84"/>
      <c r="S158" s="86"/>
      <c r="T158" s="87"/>
      <c r="U158" s="88"/>
      <c r="AN158" s="67">
        <v>3</v>
      </c>
    </row>
    <row r="159" spans="1:46" x14ac:dyDescent="0.35">
      <c r="A159" s="1" t="s">
        <v>4</v>
      </c>
      <c r="B159" s="2">
        <v>43833</v>
      </c>
      <c r="C159" s="26"/>
      <c r="J159" s="41"/>
      <c r="K159" s="8"/>
      <c r="R159" s="84"/>
      <c r="S159" s="86"/>
      <c r="T159" s="87"/>
      <c r="U159" s="88"/>
      <c r="AN159" s="67">
        <v>2</v>
      </c>
    </row>
    <row r="160" spans="1:46" x14ac:dyDescent="0.35">
      <c r="A160" s="1" t="s">
        <v>5</v>
      </c>
      <c r="B160" s="3">
        <v>43834</v>
      </c>
      <c r="C160" s="26"/>
      <c r="J160" s="41"/>
      <c r="K160" s="8"/>
      <c r="R160" s="84"/>
      <c r="S160" s="96" t="s">
        <v>139</v>
      </c>
      <c r="T160" s="87"/>
      <c r="U160" s="88"/>
      <c r="AJ160" s="63"/>
      <c r="AQ160" s="186"/>
      <c r="AR160" s="203"/>
      <c r="AS160" s="167"/>
      <c r="AT160" s="165"/>
    </row>
    <row r="161" spans="1:46" x14ac:dyDescent="0.35">
      <c r="A161" s="1" t="s">
        <v>6</v>
      </c>
      <c r="B161" s="3">
        <v>43835</v>
      </c>
      <c r="C161" s="26"/>
      <c r="J161" s="41"/>
      <c r="K161" s="8"/>
      <c r="R161" s="84"/>
      <c r="S161" s="95"/>
      <c r="T161" s="87"/>
      <c r="U161" s="88"/>
      <c r="AJ161" s="63"/>
      <c r="AQ161" s="187"/>
      <c r="AR161" s="204"/>
      <c r="AS161" s="168"/>
      <c r="AT161" s="166"/>
    </row>
    <row r="162" spans="1:46" x14ac:dyDescent="0.35">
      <c r="A162" s="1" t="s">
        <v>0</v>
      </c>
      <c r="B162" s="2">
        <v>43836</v>
      </c>
      <c r="C162" s="24"/>
      <c r="J162" s="40"/>
      <c r="K162" s="9"/>
      <c r="R162" s="84"/>
      <c r="S162" s="95"/>
      <c r="T162" s="87"/>
      <c r="U162" s="88"/>
    </row>
    <row r="163" spans="1:46" x14ac:dyDescent="0.35">
      <c r="A163" s="1" t="s">
        <v>1</v>
      </c>
      <c r="B163" s="2">
        <v>43837</v>
      </c>
      <c r="C163" s="24"/>
      <c r="J163" s="40"/>
      <c r="K163" s="9"/>
      <c r="R163" s="94" t="s">
        <v>139</v>
      </c>
      <c r="S163" s="95"/>
      <c r="T163" s="87"/>
      <c r="U163" s="88"/>
    </row>
    <row r="164" spans="1:46" x14ac:dyDescent="0.35">
      <c r="A164" s="1" t="s">
        <v>2</v>
      </c>
      <c r="B164" s="2">
        <v>43838</v>
      </c>
      <c r="C164" s="24"/>
      <c r="J164" s="40"/>
      <c r="K164" s="9"/>
      <c r="R164" s="95"/>
      <c r="S164" s="95"/>
      <c r="T164" s="87"/>
      <c r="U164" s="88"/>
    </row>
    <row r="165" spans="1:46" x14ac:dyDescent="0.35">
      <c r="A165" s="1" t="s">
        <v>3</v>
      </c>
      <c r="B165" s="2">
        <v>43839</v>
      </c>
      <c r="C165" s="24"/>
      <c r="J165" s="40"/>
      <c r="K165" s="9"/>
      <c r="L165" s="160" t="s">
        <v>37</v>
      </c>
      <c r="M165" s="161" t="s">
        <v>37</v>
      </c>
      <c r="R165" s="95"/>
      <c r="S165" s="85"/>
      <c r="T165" s="97" t="s">
        <v>30</v>
      </c>
      <c r="U165" s="99" t="s">
        <v>30</v>
      </c>
    </row>
    <row r="166" spans="1:46" x14ac:dyDescent="0.35">
      <c r="A166" s="1" t="s">
        <v>4</v>
      </c>
      <c r="B166" s="2">
        <v>43840</v>
      </c>
      <c r="C166" s="24"/>
      <c r="J166" s="40"/>
      <c r="K166" s="9"/>
      <c r="L166" s="152"/>
      <c r="M166" s="161"/>
      <c r="R166" s="95"/>
      <c r="S166" s="85"/>
      <c r="T166" s="98"/>
      <c r="U166" s="98"/>
    </row>
    <row r="167" spans="1:46" x14ac:dyDescent="0.35">
      <c r="A167" s="1" t="s">
        <v>5</v>
      </c>
      <c r="B167" s="3">
        <v>43841</v>
      </c>
      <c r="C167" s="24"/>
      <c r="J167" s="40"/>
      <c r="K167" s="9"/>
      <c r="L167" s="152"/>
      <c r="M167" s="161"/>
      <c r="R167" s="95"/>
      <c r="S167" s="85"/>
      <c r="T167" s="98"/>
      <c r="U167" s="98"/>
      <c r="AG167" s="125">
        <v>11</v>
      </c>
      <c r="AH167" s="123">
        <v>13</v>
      </c>
      <c r="AJ167" s="63"/>
      <c r="AK167" s="110">
        <v>11</v>
      </c>
      <c r="AL167" s="112">
        <v>13</v>
      </c>
      <c r="AQ167" s="186">
        <v>13</v>
      </c>
      <c r="AR167" s="203">
        <v>12</v>
      </c>
      <c r="AS167" s="167">
        <v>12</v>
      </c>
      <c r="AT167" s="165">
        <v>12</v>
      </c>
    </row>
    <row r="168" spans="1:46" x14ac:dyDescent="0.35">
      <c r="A168" s="1" t="s">
        <v>6</v>
      </c>
      <c r="B168" s="3">
        <v>43842</v>
      </c>
      <c r="C168" s="24"/>
      <c r="J168" s="40"/>
      <c r="K168" s="9"/>
      <c r="L168" s="152"/>
      <c r="M168" s="161"/>
      <c r="S168" s="85"/>
      <c r="T168" s="98"/>
      <c r="U168" s="98"/>
      <c r="AG168" s="126"/>
      <c r="AH168" s="124"/>
      <c r="AJ168" s="63"/>
      <c r="AK168" s="111"/>
      <c r="AL168" s="113"/>
      <c r="AQ168" s="187"/>
      <c r="AR168" s="204"/>
      <c r="AS168" s="168"/>
      <c r="AT168" s="166"/>
    </row>
    <row r="169" spans="1:46" x14ac:dyDescent="0.35">
      <c r="A169" s="1" t="s">
        <v>0</v>
      </c>
      <c r="B169" s="2">
        <v>43843</v>
      </c>
      <c r="C169" s="24"/>
    </row>
    <row r="170" spans="1:46" x14ac:dyDescent="0.35">
      <c r="A170" s="1" t="s">
        <v>1</v>
      </c>
      <c r="B170" s="2">
        <v>43844</v>
      </c>
      <c r="C170" s="24"/>
    </row>
    <row r="171" spans="1:46" x14ac:dyDescent="0.35">
      <c r="A171" s="1" t="s">
        <v>2</v>
      </c>
      <c r="B171" s="2">
        <v>43845</v>
      </c>
      <c r="C171" s="24"/>
    </row>
    <row r="172" spans="1:46" x14ac:dyDescent="0.35">
      <c r="A172" s="1" t="s">
        <v>3</v>
      </c>
      <c r="B172" s="2">
        <v>43846</v>
      </c>
      <c r="C172" s="24"/>
      <c r="N172" s="160" t="s">
        <v>37</v>
      </c>
      <c r="O172" s="161" t="s">
        <v>37</v>
      </c>
    </row>
    <row r="173" spans="1:46" x14ac:dyDescent="0.35">
      <c r="A173" s="1" t="s">
        <v>4</v>
      </c>
      <c r="B173" s="2">
        <v>43847</v>
      </c>
      <c r="C173" s="24"/>
      <c r="N173" s="152"/>
      <c r="O173" s="161"/>
    </row>
    <row r="174" spans="1:46" x14ac:dyDescent="0.35">
      <c r="A174" s="1" t="s">
        <v>5</v>
      </c>
      <c r="B174" s="3">
        <v>43848</v>
      </c>
      <c r="C174" s="24"/>
      <c r="N174" s="152"/>
      <c r="O174" s="161"/>
      <c r="AE174" s="214">
        <v>10</v>
      </c>
      <c r="AF174" s="214"/>
      <c r="AG174" s="125">
        <v>12</v>
      </c>
      <c r="AH174" s="123">
        <v>14</v>
      </c>
      <c r="AI174" s="127">
        <v>11</v>
      </c>
      <c r="AJ174" s="105">
        <v>11</v>
      </c>
      <c r="AK174" s="110">
        <v>12</v>
      </c>
      <c r="AL174" s="112">
        <v>14</v>
      </c>
      <c r="AM174" s="114">
        <v>11</v>
      </c>
      <c r="AQ174" s="186">
        <v>14</v>
      </c>
      <c r="AR174" s="203">
        <v>13</v>
      </c>
      <c r="AS174" s="167">
        <v>13</v>
      </c>
      <c r="AT174" s="165">
        <v>13</v>
      </c>
    </row>
    <row r="175" spans="1:46" x14ac:dyDescent="0.35">
      <c r="A175" s="1" t="s">
        <v>6</v>
      </c>
      <c r="B175" s="3">
        <v>43849</v>
      </c>
      <c r="C175" s="24"/>
      <c r="N175" s="152"/>
      <c r="O175" s="161"/>
      <c r="AE175" s="214"/>
      <c r="AF175" s="214"/>
      <c r="AG175" s="126"/>
      <c r="AH175" s="124"/>
      <c r="AI175" s="128"/>
      <c r="AJ175" s="105"/>
      <c r="AK175" s="111"/>
      <c r="AL175" s="113"/>
      <c r="AM175" s="115"/>
      <c r="AQ175" s="187"/>
      <c r="AR175" s="204"/>
      <c r="AS175" s="168"/>
      <c r="AT175" s="166"/>
    </row>
    <row r="176" spans="1:46" x14ac:dyDescent="0.35">
      <c r="A176" s="1" t="s">
        <v>0</v>
      </c>
      <c r="B176" s="2">
        <v>43850</v>
      </c>
      <c r="C176" s="24"/>
    </row>
    <row r="177" spans="1:46" x14ac:dyDescent="0.35">
      <c r="A177" s="1" t="s">
        <v>1</v>
      </c>
      <c r="B177" s="2">
        <v>43851</v>
      </c>
      <c r="C177" s="24"/>
      <c r="Z177" s="130" t="s">
        <v>70</v>
      </c>
      <c r="AA177" s="135" t="s">
        <v>77</v>
      </c>
      <c r="AB177" s="139" t="s">
        <v>77</v>
      </c>
    </row>
    <row r="178" spans="1:46" x14ac:dyDescent="0.35">
      <c r="A178" s="1" t="s">
        <v>2</v>
      </c>
      <c r="B178" s="2">
        <v>43852</v>
      </c>
      <c r="C178" s="24"/>
      <c r="Z178" s="131"/>
      <c r="AA178" s="136"/>
      <c r="AB178" s="140"/>
    </row>
    <row r="179" spans="1:46" x14ac:dyDescent="0.35">
      <c r="A179" s="1" t="s">
        <v>3</v>
      </c>
      <c r="B179" s="2">
        <v>43853</v>
      </c>
      <c r="C179" s="24"/>
      <c r="Z179" s="131"/>
      <c r="AA179" s="136"/>
      <c r="AB179" s="140"/>
    </row>
    <row r="180" spans="1:46" x14ac:dyDescent="0.35">
      <c r="A180" s="1" t="s">
        <v>4</v>
      </c>
      <c r="B180" s="2">
        <v>43854</v>
      </c>
      <c r="C180" s="24"/>
    </row>
    <row r="181" spans="1:46" x14ac:dyDescent="0.35">
      <c r="A181" s="1" t="s">
        <v>5</v>
      </c>
      <c r="B181" s="3">
        <v>43855</v>
      </c>
      <c r="C181" s="24"/>
      <c r="AE181" s="214">
        <v>11</v>
      </c>
      <c r="AF181" s="214"/>
      <c r="AG181" s="125">
        <v>13</v>
      </c>
      <c r="AH181" s="123">
        <v>15</v>
      </c>
      <c r="AI181" s="127">
        <v>12</v>
      </c>
      <c r="AJ181" s="105">
        <v>12</v>
      </c>
      <c r="AK181" s="110">
        <v>13</v>
      </c>
      <c r="AL181" s="112">
        <v>15</v>
      </c>
      <c r="AM181" s="114">
        <v>12</v>
      </c>
      <c r="AQ181" s="186">
        <v>15</v>
      </c>
      <c r="AR181" s="203">
        <v>14</v>
      </c>
      <c r="AS181" s="167">
        <v>14</v>
      </c>
      <c r="AT181" s="165">
        <v>14</v>
      </c>
    </row>
    <row r="182" spans="1:46" x14ac:dyDescent="0.35">
      <c r="A182" s="1" t="s">
        <v>6</v>
      </c>
      <c r="B182" s="3">
        <v>43856</v>
      </c>
      <c r="C182" s="24"/>
      <c r="AE182" s="214"/>
      <c r="AF182" s="214"/>
      <c r="AG182" s="126"/>
      <c r="AH182" s="124"/>
      <c r="AI182" s="128"/>
      <c r="AJ182" s="105"/>
      <c r="AK182" s="111"/>
      <c r="AL182" s="113"/>
      <c r="AM182" s="115"/>
      <c r="AQ182" s="187"/>
      <c r="AR182" s="204"/>
      <c r="AS182" s="168"/>
      <c r="AT182" s="166"/>
    </row>
    <row r="183" spans="1:46" x14ac:dyDescent="0.35">
      <c r="A183" s="1" t="s">
        <v>0</v>
      </c>
      <c r="B183" s="2">
        <v>43857</v>
      </c>
      <c r="C183" s="24"/>
    </row>
    <row r="184" spans="1:46" x14ac:dyDescent="0.35">
      <c r="A184" s="1" t="s">
        <v>1</v>
      </c>
      <c r="B184" s="2">
        <v>43858</v>
      </c>
      <c r="C184" s="24"/>
      <c r="W184" s="129" t="s">
        <v>70</v>
      </c>
      <c r="X184" s="137" t="s">
        <v>77</v>
      </c>
      <c r="Y184" s="138" t="s">
        <v>77</v>
      </c>
      <c r="AE184" s="214">
        <v>12</v>
      </c>
      <c r="AF184" s="214"/>
    </row>
    <row r="185" spans="1:46" x14ac:dyDescent="0.35">
      <c r="A185" s="1" t="s">
        <v>2</v>
      </c>
      <c r="B185" s="2">
        <v>43859</v>
      </c>
      <c r="C185" s="24"/>
      <c r="W185" s="129"/>
      <c r="X185" s="137"/>
      <c r="Y185" s="138"/>
      <c r="AE185" s="214"/>
      <c r="AF185" s="214"/>
    </row>
    <row r="186" spans="1:46" x14ac:dyDescent="0.35">
      <c r="A186" s="1" t="s">
        <v>3</v>
      </c>
      <c r="B186" s="2">
        <v>43860</v>
      </c>
      <c r="C186" s="24"/>
      <c r="W186" s="129"/>
      <c r="X186" s="137"/>
      <c r="Y186" s="138"/>
      <c r="AE186" s="120"/>
      <c r="AF186" s="120"/>
    </row>
    <row r="187" spans="1:46" x14ac:dyDescent="0.35">
      <c r="A187" s="1" t="s">
        <v>4</v>
      </c>
      <c r="B187" s="2">
        <v>43861</v>
      </c>
      <c r="C187" s="24"/>
    </row>
    <row r="188" spans="1:46" x14ac:dyDescent="0.35">
      <c r="A188" s="1" t="s">
        <v>5</v>
      </c>
      <c r="B188" s="3">
        <v>43862</v>
      </c>
      <c r="C188" s="24"/>
      <c r="AE188" s="214">
        <v>13</v>
      </c>
      <c r="AF188" s="214"/>
      <c r="AG188" s="125">
        <v>14</v>
      </c>
      <c r="AH188" s="123">
        <v>16</v>
      </c>
      <c r="AI188" s="127">
        <v>13</v>
      </c>
      <c r="AJ188" s="105">
        <v>13</v>
      </c>
      <c r="AK188" s="110">
        <v>14</v>
      </c>
      <c r="AL188" s="112">
        <v>16</v>
      </c>
      <c r="AM188" s="114">
        <v>13</v>
      </c>
      <c r="AO188" s="188" t="s">
        <v>25</v>
      </c>
      <c r="AP188" s="116" t="s">
        <v>25</v>
      </c>
      <c r="AQ188" s="186">
        <v>16</v>
      </c>
      <c r="AR188" s="203"/>
      <c r="AS188" s="167"/>
      <c r="AT188" s="165"/>
    </row>
    <row r="189" spans="1:46" x14ac:dyDescent="0.35">
      <c r="A189" s="1" t="s">
        <v>6</v>
      </c>
      <c r="B189" s="3">
        <v>43863</v>
      </c>
      <c r="C189" s="24"/>
      <c r="AE189" s="214"/>
      <c r="AF189" s="214"/>
      <c r="AG189" s="126"/>
      <c r="AH189" s="124"/>
      <c r="AI189" s="128"/>
      <c r="AJ189" s="105"/>
      <c r="AK189" s="111"/>
      <c r="AL189" s="113"/>
      <c r="AM189" s="115"/>
      <c r="AO189" s="189"/>
      <c r="AP189" s="117"/>
      <c r="AQ189" s="187"/>
      <c r="AR189" s="204"/>
      <c r="AS189" s="168"/>
      <c r="AT189" s="166"/>
    </row>
    <row r="190" spans="1:46" x14ac:dyDescent="0.35">
      <c r="A190" s="1" t="s">
        <v>0</v>
      </c>
      <c r="B190" s="2">
        <v>43864</v>
      </c>
      <c r="C190" s="24"/>
    </row>
    <row r="191" spans="1:46" x14ac:dyDescent="0.35">
      <c r="A191" s="1" t="s">
        <v>1</v>
      </c>
      <c r="B191" s="2">
        <v>43865</v>
      </c>
      <c r="C191" s="24"/>
      <c r="Z191" s="130" t="s">
        <v>71</v>
      </c>
      <c r="AA191" s="135" t="s">
        <v>78</v>
      </c>
      <c r="AB191" s="139" t="s">
        <v>78</v>
      </c>
    </row>
    <row r="192" spans="1:46" x14ac:dyDescent="0.35">
      <c r="A192" s="1" t="s">
        <v>2</v>
      </c>
      <c r="B192" s="2">
        <v>43866</v>
      </c>
      <c r="C192" s="24"/>
      <c r="Z192" s="131"/>
      <c r="AA192" s="136"/>
      <c r="AB192" s="140"/>
    </row>
    <row r="193" spans="1:46" x14ac:dyDescent="0.35">
      <c r="A193" s="1" t="s">
        <v>3</v>
      </c>
      <c r="B193" s="2">
        <v>43867</v>
      </c>
      <c r="C193" s="24"/>
      <c r="Z193" s="131"/>
      <c r="AA193" s="136"/>
      <c r="AB193" s="140"/>
    </row>
    <row r="194" spans="1:46" x14ac:dyDescent="0.35">
      <c r="A194" s="1" t="s">
        <v>4</v>
      </c>
      <c r="B194" s="2">
        <v>43868</v>
      </c>
      <c r="C194" s="24"/>
    </row>
    <row r="195" spans="1:46" x14ac:dyDescent="0.35">
      <c r="A195" s="1" t="s">
        <v>5</v>
      </c>
      <c r="B195" s="3">
        <v>43869</v>
      </c>
      <c r="C195" s="24"/>
      <c r="AE195" s="214">
        <v>14</v>
      </c>
      <c r="AF195" s="214"/>
      <c r="AG195" s="125">
        <v>15</v>
      </c>
      <c r="AH195" s="123">
        <v>17</v>
      </c>
      <c r="AI195" s="127">
        <v>14</v>
      </c>
      <c r="AJ195" s="105">
        <v>14</v>
      </c>
      <c r="AK195" s="110">
        <v>15</v>
      </c>
      <c r="AL195" s="112">
        <v>17</v>
      </c>
      <c r="AM195" s="114">
        <v>14</v>
      </c>
      <c r="AQ195" s="186">
        <v>17</v>
      </c>
      <c r="AR195" s="203">
        <v>15</v>
      </c>
      <c r="AS195" s="167">
        <v>15</v>
      </c>
      <c r="AT195" s="165"/>
    </row>
    <row r="196" spans="1:46" x14ac:dyDescent="0.35">
      <c r="A196" s="1" t="s">
        <v>6</v>
      </c>
      <c r="B196" s="3">
        <v>43870</v>
      </c>
      <c r="C196" s="24"/>
      <c r="AE196" s="214"/>
      <c r="AF196" s="214"/>
      <c r="AG196" s="126"/>
      <c r="AH196" s="124"/>
      <c r="AI196" s="128"/>
      <c r="AJ196" s="105"/>
      <c r="AK196" s="111"/>
      <c r="AL196" s="113"/>
      <c r="AM196" s="115"/>
      <c r="AQ196" s="187"/>
      <c r="AR196" s="204"/>
      <c r="AS196" s="168"/>
      <c r="AT196" s="166"/>
    </row>
    <row r="197" spans="1:46" x14ac:dyDescent="0.35">
      <c r="A197" s="1" t="s">
        <v>0</v>
      </c>
      <c r="B197" s="2">
        <v>43871</v>
      </c>
      <c r="C197" s="24"/>
    </row>
    <row r="198" spans="1:46" x14ac:dyDescent="0.35">
      <c r="A198" s="1" t="s">
        <v>1</v>
      </c>
      <c r="B198" s="2">
        <v>43872</v>
      </c>
      <c r="C198" s="24"/>
      <c r="W198" s="129" t="s">
        <v>71</v>
      </c>
      <c r="X198" s="137" t="s">
        <v>78</v>
      </c>
      <c r="Y198" s="138" t="s">
        <v>78</v>
      </c>
    </row>
    <row r="199" spans="1:46" x14ac:dyDescent="0.35">
      <c r="A199" s="1" t="s">
        <v>2</v>
      </c>
      <c r="B199" s="2">
        <v>43873</v>
      </c>
      <c r="C199" s="24"/>
      <c r="W199" s="129"/>
      <c r="X199" s="137"/>
      <c r="Y199" s="138"/>
    </row>
    <row r="200" spans="1:46" x14ac:dyDescent="0.35">
      <c r="A200" s="1" t="s">
        <v>3</v>
      </c>
      <c r="B200" s="2">
        <v>43874</v>
      </c>
      <c r="C200" s="24"/>
      <c r="W200" s="129"/>
      <c r="X200" s="137"/>
      <c r="Y200" s="138"/>
    </row>
    <row r="201" spans="1:46" x14ac:dyDescent="0.35">
      <c r="A201" s="1" t="s">
        <v>4</v>
      </c>
      <c r="B201" s="2">
        <v>43875</v>
      </c>
      <c r="C201" s="24"/>
    </row>
    <row r="202" spans="1:46" x14ac:dyDescent="0.35">
      <c r="A202" s="1" t="s">
        <v>5</v>
      </c>
      <c r="B202" s="3">
        <v>43876</v>
      </c>
      <c r="C202" s="2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</row>
    <row r="203" spans="1:46" x14ac:dyDescent="0.35">
      <c r="A203" s="1" t="s">
        <v>6</v>
      </c>
      <c r="B203" s="3">
        <v>43877</v>
      </c>
      <c r="C203" s="24"/>
      <c r="AC203" s="205" t="s">
        <v>94</v>
      </c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6"/>
      <c r="AR203" s="206"/>
      <c r="AS203" s="206"/>
      <c r="AT203" s="206"/>
    </row>
    <row r="204" spans="1:46" x14ac:dyDescent="0.35">
      <c r="A204" s="1" t="s">
        <v>0</v>
      </c>
      <c r="B204" s="2">
        <v>43878</v>
      </c>
      <c r="C204" s="24"/>
    </row>
    <row r="205" spans="1:46" ht="19.05" customHeight="1" x14ac:dyDescent="0.35">
      <c r="A205" s="1" t="s">
        <v>1</v>
      </c>
      <c r="B205" s="2">
        <v>43879</v>
      </c>
      <c r="C205" s="24"/>
      <c r="Z205" s="54" t="s">
        <v>72</v>
      </c>
      <c r="AA205" s="135" t="s">
        <v>50</v>
      </c>
      <c r="AB205" s="139" t="s">
        <v>50</v>
      </c>
    </row>
    <row r="206" spans="1:46" x14ac:dyDescent="0.35">
      <c r="A206" s="1" t="s">
        <v>2</v>
      </c>
      <c r="B206" s="2">
        <v>43880</v>
      </c>
      <c r="C206" s="24"/>
      <c r="W206" s="55" t="s">
        <v>72</v>
      </c>
      <c r="AA206" s="136"/>
      <c r="AB206" s="140"/>
    </row>
    <row r="207" spans="1:46" x14ac:dyDescent="0.35">
      <c r="A207" s="1" t="s">
        <v>3</v>
      </c>
      <c r="B207" s="2">
        <v>43881</v>
      </c>
      <c r="C207" s="24"/>
      <c r="W207" s="56" t="s">
        <v>73</v>
      </c>
      <c r="Z207" s="56" t="s">
        <v>73</v>
      </c>
      <c r="AA207" s="136"/>
      <c r="AB207" s="140"/>
    </row>
    <row r="208" spans="1:46" x14ac:dyDescent="0.35">
      <c r="A208" s="1" t="s">
        <v>4</v>
      </c>
      <c r="B208" s="2">
        <v>43882</v>
      </c>
      <c r="C208" s="24"/>
    </row>
    <row r="209" spans="1:46" x14ac:dyDescent="0.35">
      <c r="A209" s="1" t="s">
        <v>5</v>
      </c>
      <c r="B209" s="3">
        <v>43883</v>
      </c>
      <c r="C209" s="24"/>
      <c r="AE209" s="214">
        <v>15</v>
      </c>
      <c r="AF209" s="214"/>
      <c r="AG209" s="125">
        <v>16</v>
      </c>
      <c r="AH209" s="123">
        <v>18</v>
      </c>
      <c r="AJ209" s="106" t="s">
        <v>97</v>
      </c>
      <c r="AK209" s="110">
        <v>16</v>
      </c>
      <c r="AL209" s="112">
        <v>18</v>
      </c>
      <c r="AQ209" s="186">
        <v>18</v>
      </c>
      <c r="AR209" s="203">
        <v>16</v>
      </c>
      <c r="AS209" s="167">
        <v>16</v>
      </c>
      <c r="AT209" s="165">
        <v>1</v>
      </c>
    </row>
    <row r="210" spans="1:46" x14ac:dyDescent="0.35">
      <c r="A210" s="1" t="s">
        <v>6</v>
      </c>
      <c r="B210" s="3">
        <v>43884</v>
      </c>
      <c r="C210" s="24"/>
      <c r="AE210" s="214"/>
      <c r="AF210" s="214"/>
      <c r="AG210" s="126"/>
      <c r="AH210" s="124"/>
      <c r="AJ210" s="106"/>
      <c r="AK210" s="111"/>
      <c r="AL210" s="113"/>
      <c r="AQ210" s="187"/>
      <c r="AR210" s="204"/>
      <c r="AS210" s="168"/>
      <c r="AT210" s="166"/>
    </row>
    <row r="211" spans="1:46" x14ac:dyDescent="0.35">
      <c r="A211" s="1" t="s">
        <v>0</v>
      </c>
      <c r="B211" s="2">
        <v>43885</v>
      </c>
      <c r="C211" s="26"/>
    </row>
    <row r="212" spans="1:46" x14ac:dyDescent="0.35">
      <c r="A212" s="1" t="s">
        <v>1</v>
      </c>
      <c r="B212" s="2">
        <v>43886</v>
      </c>
      <c r="C212" s="26"/>
      <c r="X212" s="137" t="s">
        <v>50</v>
      </c>
      <c r="Y212" s="138" t="s">
        <v>50</v>
      </c>
      <c r="AE212" s="214">
        <v>16</v>
      </c>
      <c r="AF212" s="214"/>
    </row>
    <row r="213" spans="1:46" x14ac:dyDescent="0.35">
      <c r="A213" s="1" t="s">
        <v>2</v>
      </c>
      <c r="B213" s="2">
        <v>43887</v>
      </c>
      <c r="C213" s="26"/>
      <c r="X213" s="137"/>
      <c r="Y213" s="138"/>
      <c r="AE213" s="214"/>
      <c r="AF213" s="214"/>
    </row>
    <row r="214" spans="1:46" x14ac:dyDescent="0.35">
      <c r="A214" s="1" t="s">
        <v>3</v>
      </c>
      <c r="B214" s="2">
        <v>43888</v>
      </c>
      <c r="C214" s="26"/>
      <c r="X214" s="137"/>
      <c r="Y214" s="138"/>
      <c r="AE214" s="120"/>
      <c r="AF214" s="120"/>
    </row>
    <row r="215" spans="1:46" x14ac:dyDescent="0.35">
      <c r="A215" s="1" t="s">
        <v>4</v>
      </c>
      <c r="B215" s="2">
        <v>43889</v>
      </c>
      <c r="C215" s="26"/>
    </row>
    <row r="216" spans="1:46" x14ac:dyDescent="0.35">
      <c r="A216" s="1" t="s">
        <v>5</v>
      </c>
      <c r="B216" s="3">
        <v>43890</v>
      </c>
      <c r="C216" s="26"/>
      <c r="AE216" s="214">
        <v>17</v>
      </c>
      <c r="AF216" s="214"/>
      <c r="AG216" s="125">
        <v>17</v>
      </c>
      <c r="AH216" s="123">
        <v>19</v>
      </c>
      <c r="AI216" s="127">
        <v>1</v>
      </c>
      <c r="AJ216" s="106" t="s">
        <v>98</v>
      </c>
      <c r="AK216" s="110">
        <v>17</v>
      </c>
      <c r="AL216" s="112">
        <v>19</v>
      </c>
      <c r="AM216" s="114">
        <v>1</v>
      </c>
      <c r="AQ216" s="186">
        <v>19</v>
      </c>
      <c r="AR216" s="203">
        <v>17</v>
      </c>
      <c r="AS216" s="167">
        <v>17</v>
      </c>
      <c r="AT216" s="165"/>
    </row>
    <row r="217" spans="1:46" x14ac:dyDescent="0.35">
      <c r="A217" s="1" t="s">
        <v>6</v>
      </c>
      <c r="B217" s="3">
        <v>43891</v>
      </c>
      <c r="C217" s="26"/>
      <c r="AE217" s="214"/>
      <c r="AF217" s="214"/>
      <c r="AG217" s="126"/>
      <c r="AH217" s="124"/>
      <c r="AI217" s="128"/>
      <c r="AJ217" s="106"/>
      <c r="AK217" s="111"/>
      <c r="AL217" s="113"/>
      <c r="AM217" s="115"/>
      <c r="AQ217" s="187"/>
      <c r="AR217" s="204"/>
      <c r="AS217" s="168"/>
      <c r="AT217" s="166"/>
    </row>
    <row r="218" spans="1:46" x14ac:dyDescent="0.35">
      <c r="A218" s="1" t="s">
        <v>0</v>
      </c>
      <c r="B218" s="2">
        <v>43892</v>
      </c>
      <c r="C218" s="24"/>
    </row>
    <row r="219" spans="1:46" x14ac:dyDescent="0.35">
      <c r="A219" s="1" t="s">
        <v>1</v>
      </c>
      <c r="B219" s="2">
        <v>43893</v>
      </c>
      <c r="C219" s="24"/>
      <c r="W219" s="129" t="s">
        <v>50</v>
      </c>
      <c r="X219" s="137" t="s">
        <v>51</v>
      </c>
      <c r="Y219" s="138" t="s">
        <v>51</v>
      </c>
      <c r="Z219" s="130" t="s">
        <v>50</v>
      </c>
      <c r="AA219" s="135" t="s">
        <v>51</v>
      </c>
      <c r="AB219" s="139" t="s">
        <v>51</v>
      </c>
    </row>
    <row r="220" spans="1:46" x14ac:dyDescent="0.35">
      <c r="A220" s="1" t="s">
        <v>2</v>
      </c>
      <c r="B220" s="2">
        <v>43894</v>
      </c>
      <c r="C220" s="24"/>
      <c r="W220" s="129"/>
      <c r="X220" s="137"/>
      <c r="Y220" s="138"/>
      <c r="Z220" s="131"/>
      <c r="AA220" s="136"/>
      <c r="AB220" s="140"/>
    </row>
    <row r="221" spans="1:46" x14ac:dyDescent="0.35">
      <c r="A221" s="1" t="s">
        <v>3</v>
      </c>
      <c r="B221" s="2">
        <v>43895</v>
      </c>
      <c r="C221" s="24"/>
      <c r="W221" s="129"/>
      <c r="X221" s="137"/>
      <c r="Y221" s="138"/>
      <c r="Z221" s="131"/>
      <c r="AA221" s="136"/>
      <c r="AB221" s="140"/>
    </row>
    <row r="222" spans="1:46" x14ac:dyDescent="0.35">
      <c r="A222" s="1" t="s">
        <v>4</v>
      </c>
      <c r="B222" s="2">
        <v>43896</v>
      </c>
      <c r="C222" s="24"/>
    </row>
    <row r="223" spans="1:46" x14ac:dyDescent="0.35">
      <c r="A223" s="1" t="s">
        <v>5</v>
      </c>
      <c r="B223" s="3">
        <v>43897</v>
      </c>
      <c r="C223" s="24"/>
      <c r="AE223" s="214">
        <v>18</v>
      </c>
      <c r="AF223" s="214"/>
      <c r="AG223" s="125"/>
      <c r="AH223" s="123">
        <v>20</v>
      </c>
      <c r="AI223" s="127">
        <v>2</v>
      </c>
      <c r="AJ223" s="107" t="s">
        <v>99</v>
      </c>
      <c r="AK223" s="110"/>
      <c r="AL223" s="112">
        <v>20</v>
      </c>
      <c r="AM223" s="114">
        <v>2</v>
      </c>
      <c r="AO223" s="188" t="s">
        <v>26</v>
      </c>
      <c r="AP223" s="116" t="s">
        <v>26</v>
      </c>
      <c r="AQ223" s="186">
        <v>20</v>
      </c>
      <c r="AR223" s="203"/>
      <c r="AS223" s="167"/>
      <c r="AT223" s="165">
        <v>2</v>
      </c>
    </row>
    <row r="224" spans="1:46" x14ac:dyDescent="0.35">
      <c r="A224" s="1" t="s">
        <v>6</v>
      </c>
      <c r="B224" s="3">
        <v>43898</v>
      </c>
      <c r="C224" s="24"/>
      <c r="AE224" s="214"/>
      <c r="AF224" s="214"/>
      <c r="AG224" s="126"/>
      <c r="AH224" s="124"/>
      <c r="AI224" s="128"/>
      <c r="AJ224" s="107"/>
      <c r="AK224" s="111"/>
      <c r="AL224" s="113"/>
      <c r="AM224" s="115"/>
      <c r="AO224" s="189"/>
      <c r="AP224" s="117"/>
      <c r="AQ224" s="187"/>
      <c r="AR224" s="204"/>
      <c r="AS224" s="168"/>
      <c r="AT224" s="166"/>
    </row>
    <row r="225" spans="1:46" x14ac:dyDescent="0.35">
      <c r="A225" s="1" t="s">
        <v>0</v>
      </c>
      <c r="B225" s="2">
        <v>43899</v>
      </c>
      <c r="C225" s="24"/>
    </row>
    <row r="226" spans="1:46" x14ac:dyDescent="0.35">
      <c r="A226" s="1" t="s">
        <v>1</v>
      </c>
      <c r="B226" s="2">
        <v>43900</v>
      </c>
      <c r="C226" s="24"/>
      <c r="W226" s="129" t="s">
        <v>51</v>
      </c>
      <c r="Z226" s="130" t="s">
        <v>51</v>
      </c>
      <c r="AJ226" s="63"/>
    </row>
    <row r="227" spans="1:46" x14ac:dyDescent="0.35">
      <c r="A227" s="1" t="s">
        <v>2</v>
      </c>
      <c r="B227" s="2">
        <v>43901</v>
      </c>
      <c r="C227" s="24"/>
      <c r="W227" s="129"/>
      <c r="Z227" s="131"/>
      <c r="AJ227" s="63"/>
    </row>
    <row r="228" spans="1:46" x14ac:dyDescent="0.35">
      <c r="A228" s="1" t="s">
        <v>3</v>
      </c>
      <c r="B228" s="2">
        <v>43902</v>
      </c>
      <c r="C228" s="24"/>
      <c r="W228" s="129"/>
      <c r="Z228" s="131"/>
      <c r="AJ228" s="63"/>
    </row>
    <row r="229" spans="1:46" x14ac:dyDescent="0.35">
      <c r="A229" s="1" t="s">
        <v>4</v>
      </c>
      <c r="B229" s="2">
        <v>43903</v>
      </c>
      <c r="C229" s="24"/>
    </row>
    <row r="230" spans="1:46" x14ac:dyDescent="0.35">
      <c r="A230" s="1" t="s">
        <v>5</v>
      </c>
      <c r="B230" s="3">
        <v>43904</v>
      </c>
      <c r="C230" s="24"/>
      <c r="AE230" s="215" t="s">
        <v>83</v>
      </c>
      <c r="AF230" s="215"/>
      <c r="AG230" s="125">
        <v>18</v>
      </c>
      <c r="AH230" s="123">
        <v>21</v>
      </c>
      <c r="AI230" s="127">
        <v>3</v>
      </c>
      <c r="AJ230" s="108" t="s">
        <v>100</v>
      </c>
      <c r="AK230" s="110">
        <v>18</v>
      </c>
      <c r="AL230" s="112">
        <v>21</v>
      </c>
      <c r="AM230" s="114">
        <v>3</v>
      </c>
      <c r="AQ230" s="186">
        <v>21</v>
      </c>
      <c r="AR230" s="203">
        <v>18</v>
      </c>
      <c r="AS230" s="167">
        <v>18</v>
      </c>
      <c r="AT230" s="165">
        <v>3</v>
      </c>
    </row>
    <row r="231" spans="1:46" x14ac:dyDescent="0.35">
      <c r="A231" s="1" t="s">
        <v>6</v>
      </c>
      <c r="B231" s="3">
        <v>43905</v>
      </c>
      <c r="C231" s="24"/>
      <c r="AE231" s="215"/>
      <c r="AF231" s="215"/>
      <c r="AG231" s="126"/>
      <c r="AH231" s="124"/>
      <c r="AI231" s="128"/>
      <c r="AJ231" s="109"/>
      <c r="AK231" s="111"/>
      <c r="AL231" s="113"/>
      <c r="AM231" s="115"/>
      <c r="AQ231" s="187"/>
      <c r="AR231" s="204"/>
      <c r="AS231" s="168"/>
      <c r="AT231" s="166"/>
    </row>
    <row r="232" spans="1:46" x14ac:dyDescent="0.35">
      <c r="A232" s="1" t="s">
        <v>0</v>
      </c>
      <c r="B232" s="2">
        <v>43906</v>
      </c>
      <c r="C232" s="24"/>
    </row>
    <row r="233" spans="1:46" ht="19.05" customHeight="1" x14ac:dyDescent="0.35">
      <c r="A233" s="1" t="s">
        <v>1</v>
      </c>
      <c r="B233" s="2">
        <v>43907</v>
      </c>
      <c r="C233" s="24"/>
      <c r="AA233" s="57" t="s">
        <v>52</v>
      </c>
    </row>
    <row r="234" spans="1:46" x14ac:dyDescent="0.35">
      <c r="A234" s="1" t="s">
        <v>2</v>
      </c>
      <c r="B234" s="2">
        <v>43908</v>
      </c>
      <c r="C234" s="24"/>
      <c r="X234" s="61" t="s">
        <v>52</v>
      </c>
      <c r="AB234" s="58" t="s">
        <v>52</v>
      </c>
    </row>
    <row r="235" spans="1:46" x14ac:dyDescent="0.35">
      <c r="A235" s="1" t="s">
        <v>3</v>
      </c>
      <c r="B235" s="2">
        <v>43909</v>
      </c>
      <c r="C235" s="24"/>
      <c r="Y235" s="59" t="s">
        <v>52</v>
      </c>
    </row>
    <row r="236" spans="1:46" x14ac:dyDescent="0.35">
      <c r="A236" s="1" t="s">
        <v>4</v>
      </c>
      <c r="B236" s="2">
        <v>43910</v>
      </c>
      <c r="C236" s="24"/>
    </row>
    <row r="237" spans="1:46" x14ac:dyDescent="0.35">
      <c r="A237" s="1" t="s">
        <v>5</v>
      </c>
      <c r="B237" s="3">
        <v>43911</v>
      </c>
      <c r="C237" s="24"/>
      <c r="AE237" s="215" t="s">
        <v>83</v>
      </c>
      <c r="AF237" s="215"/>
      <c r="AG237" s="125">
        <v>19</v>
      </c>
      <c r="AH237" s="123">
        <v>22</v>
      </c>
      <c r="AI237" s="127">
        <v>4</v>
      </c>
      <c r="AJ237" s="108" t="s">
        <v>101</v>
      </c>
      <c r="AK237" s="110">
        <v>19</v>
      </c>
      <c r="AL237" s="112">
        <v>22</v>
      </c>
      <c r="AM237" s="114">
        <v>4</v>
      </c>
      <c r="AQ237" s="186">
        <v>22</v>
      </c>
      <c r="AR237" s="203">
        <v>19</v>
      </c>
      <c r="AS237" s="167"/>
      <c r="AT237" s="165">
        <v>4</v>
      </c>
    </row>
    <row r="238" spans="1:46" x14ac:dyDescent="0.35">
      <c r="A238" s="1" t="s">
        <v>6</v>
      </c>
      <c r="B238" s="3">
        <v>43912</v>
      </c>
      <c r="C238" s="24"/>
      <c r="AE238" s="215"/>
      <c r="AF238" s="215"/>
      <c r="AG238" s="126"/>
      <c r="AH238" s="124"/>
      <c r="AI238" s="128"/>
      <c r="AJ238" s="109"/>
      <c r="AK238" s="111"/>
      <c r="AL238" s="113"/>
      <c r="AM238" s="115"/>
      <c r="AQ238" s="187"/>
      <c r="AR238" s="204"/>
      <c r="AS238" s="168"/>
      <c r="AT238" s="166"/>
    </row>
    <row r="239" spans="1:46" x14ac:dyDescent="0.35">
      <c r="A239" s="1" t="s">
        <v>0</v>
      </c>
      <c r="B239" s="2">
        <v>43913</v>
      </c>
      <c r="C239" s="24"/>
    </row>
    <row r="240" spans="1:46" x14ac:dyDescent="0.35">
      <c r="A240" s="1" t="s">
        <v>1</v>
      </c>
      <c r="B240" s="2">
        <v>43914</v>
      </c>
      <c r="C240" s="24"/>
      <c r="W240" s="129" t="s">
        <v>52</v>
      </c>
      <c r="Z240" s="130" t="s">
        <v>52</v>
      </c>
      <c r="AA240" s="57" t="s">
        <v>53</v>
      </c>
    </row>
    <row r="241" spans="1:46" x14ac:dyDescent="0.35">
      <c r="A241" s="1" t="s">
        <v>2</v>
      </c>
      <c r="B241" s="2">
        <v>43915</v>
      </c>
      <c r="C241" s="24"/>
      <c r="W241" s="129"/>
      <c r="X241" s="61" t="s">
        <v>53</v>
      </c>
      <c r="Z241" s="131"/>
      <c r="AB241" s="58" t="s">
        <v>53</v>
      </c>
    </row>
    <row r="242" spans="1:46" x14ac:dyDescent="0.35">
      <c r="A242" s="1" t="s">
        <v>3</v>
      </c>
      <c r="B242" s="2">
        <v>43916</v>
      </c>
      <c r="C242" s="24"/>
      <c r="W242" s="129"/>
      <c r="Y242" s="59" t="s">
        <v>53</v>
      </c>
      <c r="Z242" s="131"/>
    </row>
    <row r="243" spans="1:46" x14ac:dyDescent="0.35">
      <c r="A243" s="1" t="s">
        <v>4</v>
      </c>
      <c r="B243" s="2">
        <v>43917</v>
      </c>
      <c r="C243" s="24"/>
    </row>
    <row r="244" spans="1:46" ht="19.05" customHeight="1" x14ac:dyDescent="0.35">
      <c r="A244" s="1" t="s">
        <v>5</v>
      </c>
      <c r="B244" s="3">
        <v>43918</v>
      </c>
      <c r="C244" s="24"/>
      <c r="AE244" s="215" t="s">
        <v>83</v>
      </c>
      <c r="AF244" s="215"/>
      <c r="AG244" s="125">
        <v>20</v>
      </c>
      <c r="AH244" s="123">
        <v>23</v>
      </c>
      <c r="AI244" s="127">
        <v>5</v>
      </c>
      <c r="AJ244" s="216" t="s">
        <v>102</v>
      </c>
      <c r="AK244" s="110">
        <v>20</v>
      </c>
      <c r="AL244" s="112">
        <v>23</v>
      </c>
      <c r="AM244" s="114">
        <v>5</v>
      </c>
      <c r="AQ244" s="186">
        <v>23</v>
      </c>
      <c r="AR244" s="203">
        <v>20</v>
      </c>
      <c r="AS244" s="167"/>
      <c r="AT244" s="165">
        <v>5</v>
      </c>
    </row>
    <row r="245" spans="1:46" x14ac:dyDescent="0.35">
      <c r="A245" s="1" t="s">
        <v>6</v>
      </c>
      <c r="B245" s="3">
        <v>43919</v>
      </c>
      <c r="C245" s="24"/>
      <c r="AE245" s="215"/>
      <c r="AF245" s="215"/>
      <c r="AG245" s="126"/>
      <c r="AH245" s="124"/>
      <c r="AI245" s="128"/>
      <c r="AJ245" s="216"/>
      <c r="AK245" s="111"/>
      <c r="AL245" s="113"/>
      <c r="AM245" s="115"/>
      <c r="AQ245" s="187"/>
      <c r="AR245" s="204"/>
      <c r="AS245" s="168"/>
      <c r="AT245" s="166"/>
    </row>
    <row r="246" spans="1:46" x14ac:dyDescent="0.35">
      <c r="A246" s="1" t="s">
        <v>0</v>
      </c>
      <c r="B246" s="2">
        <v>43920</v>
      </c>
      <c r="C246" s="24"/>
    </row>
    <row r="247" spans="1:46" x14ac:dyDescent="0.35">
      <c r="A247" s="1" t="s">
        <v>1</v>
      </c>
      <c r="B247" s="2">
        <v>43921</v>
      </c>
      <c r="C247" s="24"/>
      <c r="AJ247" s="70"/>
    </row>
    <row r="248" spans="1:46" x14ac:dyDescent="0.35">
      <c r="A248" s="1" t="s">
        <v>2</v>
      </c>
      <c r="B248" s="2">
        <v>43922</v>
      </c>
      <c r="C248" s="24"/>
      <c r="AJ248" s="69" t="s">
        <v>103</v>
      </c>
    </row>
    <row r="249" spans="1:46" x14ac:dyDescent="0.35">
      <c r="A249" s="1" t="s">
        <v>3</v>
      </c>
      <c r="B249" s="2">
        <v>43923</v>
      </c>
      <c r="C249" s="24"/>
      <c r="AJ249" s="70"/>
    </row>
    <row r="250" spans="1:46" x14ac:dyDescent="0.35">
      <c r="A250" s="1" t="s">
        <v>4</v>
      </c>
      <c r="B250" s="2">
        <v>43924</v>
      </c>
      <c r="C250" s="24"/>
    </row>
    <row r="251" spans="1:46" x14ac:dyDescent="0.35">
      <c r="A251" s="1" t="s">
        <v>5</v>
      </c>
      <c r="B251" s="3">
        <v>43925</v>
      </c>
      <c r="C251" s="24"/>
      <c r="AE251" s="215" t="s">
        <v>83</v>
      </c>
      <c r="AF251" s="215"/>
      <c r="AG251" s="125"/>
      <c r="AH251" s="123">
        <v>24</v>
      </c>
      <c r="AI251" s="127">
        <v>6</v>
      </c>
      <c r="AJ251" s="73" t="s">
        <v>105</v>
      </c>
      <c r="AK251" s="110"/>
      <c r="AL251" s="112">
        <v>24</v>
      </c>
      <c r="AM251" s="114">
        <v>6</v>
      </c>
      <c r="AQ251" s="186">
        <v>24</v>
      </c>
      <c r="AR251" s="203"/>
      <c r="AS251" s="167"/>
      <c r="AT251" s="165"/>
    </row>
    <row r="252" spans="1:46" x14ac:dyDescent="0.35">
      <c r="A252" s="1" t="s">
        <v>6</v>
      </c>
      <c r="B252" s="3">
        <v>43926</v>
      </c>
      <c r="C252" s="24"/>
      <c r="AE252" s="215"/>
      <c r="AF252" s="215"/>
      <c r="AG252" s="126"/>
      <c r="AH252" s="124"/>
      <c r="AI252" s="128"/>
      <c r="AJ252" s="63"/>
      <c r="AK252" s="111"/>
      <c r="AL252" s="113"/>
      <c r="AM252" s="115"/>
      <c r="AQ252" s="187"/>
      <c r="AR252" s="204"/>
      <c r="AS252" s="168"/>
      <c r="AT252" s="166"/>
    </row>
    <row r="253" spans="1:46" x14ac:dyDescent="0.35">
      <c r="A253" s="1" t="s">
        <v>0</v>
      </c>
      <c r="B253" s="2">
        <v>43927</v>
      </c>
      <c r="C253" s="26"/>
      <c r="AN253" s="67">
        <v>7</v>
      </c>
    </row>
    <row r="254" spans="1:46" x14ac:dyDescent="0.35">
      <c r="A254" s="1" t="s">
        <v>1</v>
      </c>
      <c r="B254" s="2">
        <v>43928</v>
      </c>
      <c r="C254" s="26"/>
      <c r="W254" s="129" t="s">
        <v>53</v>
      </c>
      <c r="Z254" s="130" t="s">
        <v>53</v>
      </c>
      <c r="AA254" s="57" t="s">
        <v>79</v>
      </c>
      <c r="AN254" s="67">
        <v>5</v>
      </c>
    </row>
    <row r="255" spans="1:46" x14ac:dyDescent="0.35">
      <c r="A255" s="1" t="s">
        <v>2</v>
      </c>
      <c r="B255" s="2">
        <v>43929</v>
      </c>
      <c r="C255" s="26"/>
      <c r="W255" s="129"/>
      <c r="X255" s="61" t="s">
        <v>79</v>
      </c>
      <c r="Z255" s="131"/>
      <c r="AB255" s="58" t="s">
        <v>79</v>
      </c>
      <c r="AJ255" s="63"/>
      <c r="AN255" s="67">
        <v>2</v>
      </c>
    </row>
    <row r="256" spans="1:46" x14ac:dyDescent="0.35">
      <c r="A256" s="1" t="s">
        <v>3</v>
      </c>
      <c r="B256" s="2">
        <v>43930</v>
      </c>
      <c r="C256" s="26"/>
      <c r="W256" s="129"/>
      <c r="Y256" s="59" t="s">
        <v>79</v>
      </c>
      <c r="Z256" s="131"/>
      <c r="AJ256" s="63"/>
      <c r="AN256" s="67">
        <v>1</v>
      </c>
    </row>
    <row r="257" spans="1:46" x14ac:dyDescent="0.35">
      <c r="A257" s="1" t="s">
        <v>4</v>
      </c>
      <c r="B257" s="2">
        <v>43931</v>
      </c>
      <c r="C257" s="26"/>
      <c r="AJ257" s="73" t="s">
        <v>104</v>
      </c>
      <c r="AN257" s="67">
        <v>2</v>
      </c>
    </row>
    <row r="258" spans="1:46" x14ac:dyDescent="0.35">
      <c r="A258" s="1" t="s">
        <v>5</v>
      </c>
      <c r="B258" s="3">
        <v>43932</v>
      </c>
      <c r="C258" s="26"/>
      <c r="AC258" s="103" t="s">
        <v>43</v>
      </c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</row>
    <row r="259" spans="1:46" x14ac:dyDescent="0.35">
      <c r="A259" s="1" t="s">
        <v>6</v>
      </c>
      <c r="B259" s="3">
        <v>43933</v>
      </c>
      <c r="C259" s="27" t="s">
        <v>38</v>
      </c>
      <c r="AE259" s="219" t="s">
        <v>83</v>
      </c>
      <c r="AF259" s="220"/>
    </row>
    <row r="260" spans="1:46" x14ac:dyDescent="0.35">
      <c r="A260" s="10" t="s">
        <v>0</v>
      </c>
      <c r="B260" s="3">
        <v>43934</v>
      </c>
      <c r="C260" s="26"/>
      <c r="R260" s="84"/>
      <c r="S260" s="91"/>
      <c r="T260" s="92"/>
      <c r="U260" s="93"/>
      <c r="AC260" s="103" t="s">
        <v>43</v>
      </c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</row>
    <row r="261" spans="1:46" x14ac:dyDescent="0.35">
      <c r="A261" s="1" t="s">
        <v>1</v>
      </c>
      <c r="B261" s="2">
        <v>43935</v>
      </c>
      <c r="C261" s="26"/>
      <c r="R261" s="84"/>
      <c r="S261" s="91"/>
      <c r="T261" s="92"/>
      <c r="U261" s="93"/>
      <c r="X261" s="61" t="s">
        <v>80</v>
      </c>
      <c r="AA261" s="57" t="s">
        <v>80</v>
      </c>
      <c r="AN261" s="67">
        <v>4</v>
      </c>
    </row>
    <row r="262" spans="1:46" x14ac:dyDescent="0.35">
      <c r="A262" s="1" t="s">
        <v>2</v>
      </c>
      <c r="B262" s="2">
        <v>43936</v>
      </c>
      <c r="C262" s="26"/>
      <c r="R262" s="84"/>
      <c r="S262" s="91"/>
      <c r="T262" s="92"/>
      <c r="U262" s="93"/>
      <c r="Y262" s="59" t="s">
        <v>80</v>
      </c>
      <c r="AB262" s="58" t="s">
        <v>80</v>
      </c>
      <c r="AN262" s="67">
        <v>4</v>
      </c>
    </row>
    <row r="263" spans="1:46" x14ac:dyDescent="0.35">
      <c r="A263" s="1" t="s">
        <v>3</v>
      </c>
      <c r="B263" s="2">
        <v>43937</v>
      </c>
      <c r="C263" s="26"/>
      <c r="R263" s="84"/>
      <c r="S263" s="91"/>
      <c r="T263" s="92"/>
      <c r="U263" s="93"/>
      <c r="AN263" s="67">
        <v>2</v>
      </c>
    </row>
    <row r="264" spans="1:46" x14ac:dyDescent="0.35">
      <c r="A264" s="1" t="s">
        <v>4</v>
      </c>
      <c r="B264" s="2">
        <v>43938</v>
      </c>
      <c r="C264" s="26"/>
      <c r="R264" s="84"/>
      <c r="S264" s="91"/>
      <c r="T264" s="92"/>
      <c r="U264" s="93"/>
      <c r="AN264" s="67">
        <v>2</v>
      </c>
    </row>
    <row r="265" spans="1:46" x14ac:dyDescent="0.35">
      <c r="A265" s="1" t="s">
        <v>5</v>
      </c>
      <c r="B265" s="3">
        <v>43939</v>
      </c>
      <c r="C265" s="26"/>
      <c r="R265" s="84"/>
      <c r="S265" s="91"/>
      <c r="T265" s="92"/>
      <c r="U265" s="93"/>
      <c r="AE265" s="215" t="s">
        <v>83</v>
      </c>
      <c r="AF265" s="215"/>
      <c r="AG265" s="125">
        <v>21</v>
      </c>
      <c r="AH265" s="123">
        <v>25</v>
      </c>
      <c r="AI265" s="127">
        <v>7</v>
      </c>
      <c r="AJ265" s="207" t="s">
        <v>106</v>
      </c>
      <c r="AK265" s="110">
        <v>21</v>
      </c>
      <c r="AL265" s="112">
        <v>25</v>
      </c>
      <c r="AM265" s="114">
        <v>7</v>
      </c>
      <c r="AQ265" s="186">
        <v>25</v>
      </c>
      <c r="AR265" s="203">
        <v>21</v>
      </c>
      <c r="AS265" s="167"/>
      <c r="AT265" s="165">
        <v>6</v>
      </c>
    </row>
    <row r="266" spans="1:46" x14ac:dyDescent="0.35">
      <c r="A266" s="1" t="s">
        <v>6</v>
      </c>
      <c r="B266" s="3">
        <v>43940</v>
      </c>
      <c r="C266" s="26"/>
      <c r="R266" s="84"/>
      <c r="S266" s="91"/>
      <c r="T266" s="92"/>
      <c r="U266" s="93"/>
      <c r="AE266" s="215"/>
      <c r="AF266" s="215"/>
      <c r="AG266" s="126"/>
      <c r="AH266" s="124"/>
      <c r="AI266" s="128"/>
      <c r="AJ266" s="207"/>
      <c r="AK266" s="111"/>
      <c r="AL266" s="113"/>
      <c r="AM266" s="115"/>
      <c r="AQ266" s="187"/>
      <c r="AR266" s="204"/>
      <c r="AS266" s="168"/>
      <c r="AT266" s="166"/>
    </row>
    <row r="267" spans="1:46" x14ac:dyDescent="0.35">
      <c r="A267" s="1" t="s">
        <v>0</v>
      </c>
      <c r="B267" s="2">
        <v>43941</v>
      </c>
      <c r="C267" s="24"/>
      <c r="R267" s="84"/>
      <c r="S267" s="91"/>
      <c r="T267" s="92"/>
      <c r="U267" s="93"/>
    </row>
    <row r="268" spans="1:46" x14ac:dyDescent="0.35">
      <c r="A268" s="1" t="s">
        <v>1</v>
      </c>
      <c r="B268" s="2">
        <v>43942</v>
      </c>
      <c r="C268" s="24"/>
      <c r="R268" s="84"/>
      <c r="S268" s="91"/>
      <c r="T268" s="92"/>
      <c r="U268" s="93"/>
    </row>
    <row r="269" spans="1:46" x14ac:dyDescent="0.35">
      <c r="A269" s="1" t="s">
        <v>2</v>
      </c>
      <c r="B269" s="2">
        <v>43943</v>
      </c>
      <c r="C269" s="24"/>
      <c r="R269" s="84"/>
      <c r="S269" s="91"/>
      <c r="T269" s="92"/>
      <c r="U269" s="93"/>
    </row>
    <row r="270" spans="1:46" ht="19.05" customHeight="1" x14ac:dyDescent="0.35">
      <c r="A270" s="1" t="s">
        <v>3</v>
      </c>
      <c r="B270" s="2">
        <v>43944</v>
      </c>
      <c r="C270" s="24"/>
      <c r="R270" s="94" t="s">
        <v>37</v>
      </c>
      <c r="S270" s="96" t="s">
        <v>37</v>
      </c>
      <c r="T270" s="97" t="s">
        <v>37</v>
      </c>
      <c r="U270" s="99" t="s">
        <v>37</v>
      </c>
    </row>
    <row r="271" spans="1:46" x14ac:dyDescent="0.35">
      <c r="A271" s="1" t="s">
        <v>4</v>
      </c>
      <c r="B271" s="2">
        <v>43945</v>
      </c>
      <c r="C271" s="24"/>
      <c r="R271" s="100"/>
      <c r="S271" s="96"/>
      <c r="T271" s="97"/>
      <c r="U271" s="99"/>
    </row>
    <row r="272" spans="1:46" x14ac:dyDescent="0.35">
      <c r="A272" s="1" t="s">
        <v>5</v>
      </c>
      <c r="B272" s="3">
        <v>43946</v>
      </c>
      <c r="C272" s="24"/>
      <c r="R272" s="100"/>
      <c r="S272" s="96"/>
      <c r="T272" s="97"/>
      <c r="U272" s="99"/>
      <c r="AE272" s="71" t="s">
        <v>84</v>
      </c>
      <c r="AF272" s="71" t="s">
        <v>86</v>
      </c>
      <c r="AG272" s="125">
        <v>22</v>
      </c>
      <c r="AH272" s="123">
        <v>26</v>
      </c>
      <c r="AI272" s="127">
        <v>8</v>
      </c>
      <c r="AJ272" s="101" t="s">
        <v>107</v>
      </c>
      <c r="AK272" s="110">
        <v>22</v>
      </c>
      <c r="AL272" s="112">
        <v>26</v>
      </c>
      <c r="AM272" s="114">
        <v>8</v>
      </c>
      <c r="AQ272" s="186">
        <v>26</v>
      </c>
      <c r="AR272" s="203">
        <v>22</v>
      </c>
      <c r="AS272" s="167"/>
      <c r="AT272" s="165"/>
    </row>
    <row r="273" spans="1:46" x14ac:dyDescent="0.35">
      <c r="A273" s="1" t="s">
        <v>6</v>
      </c>
      <c r="B273" s="3">
        <v>43947</v>
      </c>
      <c r="C273" s="24"/>
      <c r="R273" s="100"/>
      <c r="S273" s="96"/>
      <c r="T273" s="97"/>
      <c r="U273" s="99"/>
      <c r="AE273" s="71" t="s">
        <v>85</v>
      </c>
      <c r="AF273" s="71" t="s">
        <v>87</v>
      </c>
      <c r="AG273" s="126"/>
      <c r="AH273" s="124"/>
      <c r="AI273" s="128"/>
      <c r="AJ273" s="101"/>
      <c r="AK273" s="111"/>
      <c r="AL273" s="113"/>
      <c r="AM273" s="115"/>
      <c r="AQ273" s="187"/>
      <c r="AR273" s="204"/>
      <c r="AS273" s="168"/>
      <c r="AT273" s="166"/>
    </row>
    <row r="274" spans="1:46" x14ac:dyDescent="0.35">
      <c r="A274" s="1" t="s">
        <v>0</v>
      </c>
      <c r="B274" s="2">
        <v>43948</v>
      </c>
      <c r="C274" s="24"/>
      <c r="R274" s="100"/>
      <c r="S274" s="96"/>
      <c r="T274" s="97"/>
      <c r="U274" s="99"/>
    </row>
    <row r="275" spans="1:46" x14ac:dyDescent="0.35">
      <c r="A275" s="1" t="s">
        <v>1</v>
      </c>
      <c r="B275" s="2">
        <v>43949</v>
      </c>
      <c r="C275" s="24"/>
      <c r="R275" s="100"/>
      <c r="S275" s="96"/>
      <c r="T275" s="97"/>
      <c r="U275" s="99"/>
    </row>
    <row r="276" spans="1:46" x14ac:dyDescent="0.35">
      <c r="A276" s="1" t="s">
        <v>2</v>
      </c>
      <c r="B276" s="2">
        <v>43950</v>
      </c>
      <c r="C276" s="24"/>
      <c r="R276" s="100"/>
      <c r="S276" s="96"/>
      <c r="T276" s="97"/>
      <c r="U276" s="99"/>
    </row>
    <row r="277" spans="1:46" x14ac:dyDescent="0.35">
      <c r="A277" s="1" t="s">
        <v>3</v>
      </c>
      <c r="B277" s="2">
        <v>43951</v>
      </c>
      <c r="C277" s="24"/>
      <c r="R277" s="100"/>
      <c r="S277" s="96"/>
      <c r="T277" s="97"/>
      <c r="U277" s="99"/>
    </row>
    <row r="278" spans="1:46" x14ac:dyDescent="0.35">
      <c r="A278" s="1" t="s">
        <v>4</v>
      </c>
      <c r="B278" s="2">
        <v>43952</v>
      </c>
      <c r="C278" s="24"/>
      <c r="R278" s="100"/>
      <c r="S278" s="96"/>
      <c r="T278" s="97"/>
      <c r="U278" s="99"/>
    </row>
    <row r="279" spans="1:46" ht="19.05" customHeight="1" x14ac:dyDescent="0.35">
      <c r="A279" s="1" t="s">
        <v>5</v>
      </c>
      <c r="B279" s="3">
        <v>43953</v>
      </c>
      <c r="C279" s="24"/>
      <c r="R279" s="100"/>
      <c r="S279" s="96"/>
      <c r="T279" s="97"/>
      <c r="U279" s="99"/>
      <c r="AE279" s="219" t="s">
        <v>90</v>
      </c>
      <c r="AF279" s="71" t="s">
        <v>88</v>
      </c>
      <c r="AJ279" s="101" t="s">
        <v>108</v>
      </c>
      <c r="AQ279" s="163" t="s">
        <v>42</v>
      </c>
      <c r="AR279" s="164"/>
      <c r="AS279" s="164"/>
      <c r="AT279" s="164"/>
    </row>
    <row r="280" spans="1:46" x14ac:dyDescent="0.35">
      <c r="A280" s="1" t="s">
        <v>6</v>
      </c>
      <c r="B280" s="3">
        <v>43954</v>
      </c>
      <c r="C280" s="24"/>
      <c r="R280" s="100"/>
      <c r="S280" s="96"/>
      <c r="T280" s="97"/>
      <c r="U280" s="99"/>
      <c r="AE280" s="219"/>
      <c r="AF280" s="71" t="s">
        <v>89</v>
      </c>
      <c r="AJ280" s="101"/>
      <c r="AQ280" s="164"/>
      <c r="AR280" s="164"/>
      <c r="AS280" s="164"/>
      <c r="AT280" s="164"/>
    </row>
    <row r="281" spans="1:46" x14ac:dyDescent="0.35">
      <c r="A281" s="1" t="s">
        <v>0</v>
      </c>
      <c r="B281" s="2">
        <v>43955</v>
      </c>
      <c r="C281" s="24"/>
      <c r="R281" s="89"/>
      <c r="S281" s="85"/>
      <c r="T281" s="90"/>
      <c r="U281" s="90"/>
    </row>
    <row r="282" spans="1:46" x14ac:dyDescent="0.35">
      <c r="A282" s="1" t="s">
        <v>1</v>
      </c>
      <c r="B282" s="2">
        <v>43956</v>
      </c>
      <c r="C282" s="24"/>
      <c r="R282" s="89"/>
      <c r="S282" s="85"/>
      <c r="T282" s="90"/>
      <c r="U282" s="90"/>
    </row>
    <row r="283" spans="1:46" x14ac:dyDescent="0.35">
      <c r="A283" s="1" t="s">
        <v>2</v>
      </c>
      <c r="B283" s="2">
        <v>43957</v>
      </c>
      <c r="C283" s="24"/>
      <c r="S283" s="85"/>
      <c r="T283" s="90"/>
      <c r="U283" s="90"/>
    </row>
    <row r="284" spans="1:46" x14ac:dyDescent="0.35">
      <c r="A284" s="1" t="s">
        <v>3</v>
      </c>
      <c r="B284" s="2">
        <v>43958</v>
      </c>
      <c r="C284" s="24"/>
    </row>
    <row r="285" spans="1:46" x14ac:dyDescent="0.35">
      <c r="A285" s="1" t="s">
        <v>4</v>
      </c>
      <c r="B285" s="2">
        <v>43959</v>
      </c>
      <c r="C285" s="24"/>
      <c r="AJ285" s="63"/>
    </row>
    <row r="286" spans="1:46" ht="19.05" customHeight="1" x14ac:dyDescent="0.35">
      <c r="A286" s="1" t="s">
        <v>5</v>
      </c>
      <c r="B286" s="3">
        <v>43960</v>
      </c>
      <c r="C286" s="24"/>
      <c r="AJ286" s="101" t="s">
        <v>109</v>
      </c>
      <c r="AO286" s="103" t="s">
        <v>96</v>
      </c>
      <c r="AP286" s="104"/>
    </row>
    <row r="287" spans="1:46" x14ac:dyDescent="0.35">
      <c r="A287" s="1" t="s">
        <v>6</v>
      </c>
      <c r="B287" s="3">
        <v>43961</v>
      </c>
      <c r="C287" s="24"/>
      <c r="AJ287" s="101"/>
      <c r="AO287" s="103" t="s">
        <v>95</v>
      </c>
      <c r="AP287" s="104"/>
    </row>
    <row r="288" spans="1:46" x14ac:dyDescent="0.35">
      <c r="A288" s="1" t="s">
        <v>0</v>
      </c>
      <c r="B288" s="2">
        <v>43962</v>
      </c>
      <c r="C288" s="24"/>
    </row>
    <row r="289" spans="1:46" x14ac:dyDescent="0.35">
      <c r="A289" s="1" t="s">
        <v>1</v>
      </c>
      <c r="B289" s="2">
        <v>43963</v>
      </c>
      <c r="C289" s="24"/>
      <c r="AJ289" s="102" t="s">
        <v>110</v>
      </c>
    </row>
    <row r="290" spans="1:46" x14ac:dyDescent="0.35">
      <c r="A290" s="1" t="s">
        <v>2</v>
      </c>
      <c r="B290" s="2">
        <v>43964</v>
      </c>
      <c r="C290" s="24"/>
      <c r="AJ290" s="102"/>
    </row>
    <row r="291" spans="1:46" x14ac:dyDescent="0.35">
      <c r="A291" s="1" t="s">
        <v>3</v>
      </c>
      <c r="B291" s="2">
        <v>43965</v>
      </c>
      <c r="C291" s="24"/>
      <c r="AJ291" s="63"/>
    </row>
    <row r="292" spans="1:46" x14ac:dyDescent="0.35">
      <c r="A292" s="1" t="s">
        <v>4</v>
      </c>
      <c r="B292" s="2">
        <v>43966</v>
      </c>
      <c r="C292" s="24"/>
    </row>
    <row r="293" spans="1:46" x14ac:dyDescent="0.35">
      <c r="A293" s="1" t="s">
        <v>5</v>
      </c>
      <c r="B293" s="3">
        <v>43967</v>
      </c>
      <c r="C293" s="24"/>
      <c r="W293" s="132" t="s">
        <v>81</v>
      </c>
      <c r="Z293" s="134" t="s">
        <v>81</v>
      </c>
      <c r="AJ293" s="63"/>
      <c r="AO293" s="163" t="s">
        <v>41</v>
      </c>
      <c r="AP293" s="133"/>
      <c r="AQ293" s="133"/>
      <c r="AR293" s="133"/>
      <c r="AS293" s="133"/>
      <c r="AT293" s="133"/>
    </row>
    <row r="294" spans="1:46" x14ac:dyDescent="0.35">
      <c r="A294" s="1" t="s">
        <v>6</v>
      </c>
      <c r="B294" s="3">
        <v>43968</v>
      </c>
      <c r="C294" s="24"/>
      <c r="W294" s="133"/>
      <c r="Z294" s="133"/>
      <c r="AJ294" s="63"/>
      <c r="AO294" s="133"/>
      <c r="AP294" s="133"/>
      <c r="AQ294" s="133"/>
      <c r="AR294" s="133"/>
      <c r="AS294" s="133"/>
      <c r="AT294" s="133"/>
    </row>
    <row r="295" spans="1:46" x14ac:dyDescent="0.35">
      <c r="A295" s="1" t="s">
        <v>0</v>
      </c>
      <c r="B295" s="2">
        <v>43969</v>
      </c>
      <c r="C295" s="24"/>
    </row>
    <row r="296" spans="1:46" x14ac:dyDescent="0.35">
      <c r="A296" s="1" t="s">
        <v>1</v>
      </c>
      <c r="B296" s="2">
        <v>43970</v>
      </c>
      <c r="C296" s="24"/>
      <c r="D296" s="143" t="s">
        <v>27</v>
      </c>
    </row>
    <row r="297" spans="1:46" x14ac:dyDescent="0.35">
      <c r="A297" s="1" t="s">
        <v>2</v>
      </c>
      <c r="B297" s="2">
        <v>43971</v>
      </c>
      <c r="C297" s="24"/>
      <c r="D297" s="144"/>
    </row>
    <row r="298" spans="1:46" x14ac:dyDescent="0.35">
      <c r="A298" s="1" t="s">
        <v>3</v>
      </c>
      <c r="B298" s="2">
        <v>43972</v>
      </c>
      <c r="C298" s="24"/>
      <c r="D298" s="145"/>
    </row>
    <row r="299" spans="1:46" x14ac:dyDescent="0.35">
      <c r="A299" s="1" t="s">
        <v>4</v>
      </c>
      <c r="B299" s="2">
        <v>43973</v>
      </c>
      <c r="C299" s="24"/>
      <c r="E299" s="146" t="s">
        <v>27</v>
      </c>
    </row>
    <row r="300" spans="1:46" x14ac:dyDescent="0.35">
      <c r="A300" s="1" t="s">
        <v>5</v>
      </c>
      <c r="B300" s="3">
        <v>43974</v>
      </c>
      <c r="C300" s="24"/>
      <c r="E300" s="147"/>
      <c r="AC300" s="103" t="s">
        <v>39</v>
      </c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</row>
    <row r="301" spans="1:46" x14ac:dyDescent="0.35">
      <c r="A301" s="1" t="s">
        <v>6</v>
      </c>
      <c r="B301" s="3">
        <v>43975</v>
      </c>
      <c r="C301" s="24"/>
      <c r="E301" s="148"/>
      <c r="AC301" s="103" t="s">
        <v>40</v>
      </c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</row>
    <row r="302" spans="1:46" x14ac:dyDescent="0.35">
      <c r="A302" s="1" t="s">
        <v>0</v>
      </c>
      <c r="B302" s="2">
        <v>43976</v>
      </c>
      <c r="C302" s="24"/>
    </row>
    <row r="303" spans="1:46" x14ac:dyDescent="0.35">
      <c r="A303" s="1" t="s">
        <v>1</v>
      </c>
      <c r="B303" s="2">
        <v>43977</v>
      </c>
      <c r="C303" s="24"/>
      <c r="D303" s="143" t="s">
        <v>28</v>
      </c>
    </row>
    <row r="304" spans="1:46" x14ac:dyDescent="0.35">
      <c r="A304" s="1" t="s">
        <v>2</v>
      </c>
      <c r="B304" s="2">
        <v>43978</v>
      </c>
      <c r="C304" s="24"/>
      <c r="D304" s="144"/>
    </row>
    <row r="305" spans="1:5" x14ac:dyDescent="0.35">
      <c r="A305" s="1" t="s">
        <v>3</v>
      </c>
      <c r="B305" s="2">
        <v>43979</v>
      </c>
      <c r="C305" s="24"/>
      <c r="D305" s="145"/>
    </row>
    <row r="306" spans="1:5" x14ac:dyDescent="0.35">
      <c r="A306" s="1" t="s">
        <v>4</v>
      </c>
      <c r="B306" s="2">
        <v>43980</v>
      </c>
      <c r="C306" s="24"/>
      <c r="E306" s="146" t="s">
        <v>28</v>
      </c>
    </row>
    <row r="307" spans="1:5" x14ac:dyDescent="0.35">
      <c r="A307" s="1" t="s">
        <v>5</v>
      </c>
      <c r="B307" s="3">
        <v>43981</v>
      </c>
      <c r="C307" s="24"/>
      <c r="E307" s="147"/>
    </row>
    <row r="308" spans="1:5" x14ac:dyDescent="0.35">
      <c r="A308" s="1" t="s">
        <v>6</v>
      </c>
      <c r="B308" s="3">
        <v>43982</v>
      </c>
      <c r="C308" s="24"/>
      <c r="E308" s="148"/>
    </row>
  </sheetData>
  <mergeCells count="458">
    <mergeCell ref="AE259:AF259"/>
    <mergeCell ref="AE265:AF266"/>
    <mergeCell ref="AE279:AE280"/>
    <mergeCell ref="AC139:AC140"/>
    <mergeCell ref="AE146:AF147"/>
    <mergeCell ref="AE174:AF175"/>
    <mergeCell ref="AE181:AF182"/>
    <mergeCell ref="AE188:AF189"/>
    <mergeCell ref="AE184:AF186"/>
    <mergeCell ref="AE195:AF196"/>
    <mergeCell ref="AE209:AF210"/>
    <mergeCell ref="AC258:AT258"/>
    <mergeCell ref="AC260:AT260"/>
    <mergeCell ref="AS153:AS154"/>
    <mergeCell ref="AR251:AR252"/>
    <mergeCell ref="AR181:AR182"/>
    <mergeCell ref="AR188:AR189"/>
    <mergeCell ref="AR195:AR196"/>
    <mergeCell ref="AQ251:AQ252"/>
    <mergeCell ref="AQ153:AQ154"/>
    <mergeCell ref="AR153:AR154"/>
    <mergeCell ref="AQ237:AQ238"/>
    <mergeCell ref="AQ244:AQ245"/>
    <mergeCell ref="AP223:AP224"/>
    <mergeCell ref="AE69:AF70"/>
    <mergeCell ref="AE83:AF84"/>
    <mergeCell ref="AE86:AF88"/>
    <mergeCell ref="AE90:AF91"/>
    <mergeCell ref="AE104:AF105"/>
    <mergeCell ref="AE111:AF112"/>
    <mergeCell ref="AE118:AF119"/>
    <mergeCell ref="AE132:AF133"/>
    <mergeCell ref="AE212:AF214"/>
    <mergeCell ref="AK111:AK112"/>
    <mergeCell ref="AL111:AL112"/>
    <mergeCell ref="AM111:AM112"/>
    <mergeCell ref="AD125:AD126"/>
    <mergeCell ref="AI132:AI133"/>
    <mergeCell ref="AI251:AI252"/>
    <mergeCell ref="AG251:AG252"/>
    <mergeCell ref="AI230:AI231"/>
    <mergeCell ref="AG230:AG231"/>
    <mergeCell ref="AH230:AH231"/>
    <mergeCell ref="AE216:AF217"/>
    <mergeCell ref="AE223:AF224"/>
    <mergeCell ref="AE230:AF231"/>
    <mergeCell ref="AE237:AF238"/>
    <mergeCell ref="AE244:AF245"/>
    <mergeCell ref="AE251:AF252"/>
    <mergeCell ref="AG195:AG196"/>
    <mergeCell ref="AH195:AH196"/>
    <mergeCell ref="AG174:AG175"/>
    <mergeCell ref="AI237:AI238"/>
    <mergeCell ref="AI244:AI245"/>
    <mergeCell ref="AJ244:AJ245"/>
    <mergeCell ref="AI174:AI175"/>
    <mergeCell ref="R2:R3"/>
    <mergeCell ref="AL195:AL196"/>
    <mergeCell ref="AM195:AM196"/>
    <mergeCell ref="AG188:AG189"/>
    <mergeCell ref="AH188:AH189"/>
    <mergeCell ref="AK188:AK189"/>
    <mergeCell ref="AL188:AL189"/>
    <mergeCell ref="AM188:AM189"/>
    <mergeCell ref="T2:T3"/>
    <mergeCell ref="AK125:AK126"/>
    <mergeCell ref="AL125:AL126"/>
    <mergeCell ref="AM125:AM126"/>
    <mergeCell ref="AG132:AG133"/>
    <mergeCell ref="AH132:AH133"/>
    <mergeCell ref="AK132:AK133"/>
    <mergeCell ref="AL132:AL133"/>
    <mergeCell ref="AL118:AL119"/>
    <mergeCell ref="AI69:AI70"/>
    <mergeCell ref="AC77:AF77"/>
    <mergeCell ref="AC72:AC74"/>
    <mergeCell ref="AK104:AK105"/>
    <mergeCell ref="AL104:AL105"/>
    <mergeCell ref="AM104:AM105"/>
    <mergeCell ref="AC125:AC126"/>
    <mergeCell ref="AG265:AG266"/>
    <mergeCell ref="AH265:AH266"/>
    <mergeCell ref="AK265:AK266"/>
    <mergeCell ref="AL265:AL266"/>
    <mergeCell ref="AM265:AM266"/>
    <mergeCell ref="AI265:AI266"/>
    <mergeCell ref="AI272:AI273"/>
    <mergeCell ref="AG272:AG273"/>
    <mergeCell ref="AH272:AH273"/>
    <mergeCell ref="AJ265:AJ266"/>
    <mergeCell ref="AJ272:AJ273"/>
    <mergeCell ref="AI181:AI182"/>
    <mergeCell ref="AI188:AI189"/>
    <mergeCell ref="AK230:AK231"/>
    <mergeCell ref="AL230:AL231"/>
    <mergeCell ref="AM230:AM231"/>
    <mergeCell ref="AG223:AG224"/>
    <mergeCell ref="AH223:AH224"/>
    <mergeCell ref="AL223:AL224"/>
    <mergeCell ref="AM223:AM224"/>
    <mergeCell ref="AG209:AG210"/>
    <mergeCell ref="AH209:AH210"/>
    <mergeCell ref="AK209:AK210"/>
    <mergeCell ref="AL209:AL210"/>
    <mergeCell ref="AH181:AH182"/>
    <mergeCell ref="AK181:AK182"/>
    <mergeCell ref="AL181:AL182"/>
    <mergeCell ref="AK195:AK196"/>
    <mergeCell ref="AI195:AI196"/>
    <mergeCell ref="AM181:AM182"/>
    <mergeCell ref="AG216:AG217"/>
    <mergeCell ref="AH216:AH217"/>
    <mergeCell ref="AK216:AK217"/>
    <mergeCell ref="AL216:AL217"/>
    <mergeCell ref="AI223:AI224"/>
    <mergeCell ref="AK223:AK224"/>
    <mergeCell ref="AM216:AM217"/>
    <mergeCell ref="AK244:AK245"/>
    <mergeCell ref="AL244:AL245"/>
    <mergeCell ref="AM244:AM245"/>
    <mergeCell ref="AG237:AG238"/>
    <mergeCell ref="AH237:AH238"/>
    <mergeCell ref="AK237:AK238"/>
    <mergeCell ref="AL237:AL238"/>
    <mergeCell ref="AM237:AM238"/>
    <mergeCell ref="AI216:AI217"/>
    <mergeCell ref="AC300:AT300"/>
    <mergeCell ref="AO223:AO224"/>
    <mergeCell ref="AK69:AK70"/>
    <mergeCell ref="AL69:AL70"/>
    <mergeCell ref="AM69:AM70"/>
    <mergeCell ref="AQ195:AQ196"/>
    <mergeCell ref="AQ209:AQ210"/>
    <mergeCell ref="AQ216:AQ217"/>
    <mergeCell ref="AQ223:AQ224"/>
    <mergeCell ref="AQ230:AQ231"/>
    <mergeCell ref="AG76:AG77"/>
    <mergeCell ref="AQ69:AQ70"/>
    <mergeCell ref="AQ76:AQ77"/>
    <mergeCell ref="AK167:AK168"/>
    <mergeCell ref="AL167:AL168"/>
    <mergeCell ref="AK139:AK140"/>
    <mergeCell ref="AL139:AL140"/>
    <mergeCell ref="AQ83:AQ84"/>
    <mergeCell ref="AQ90:AQ91"/>
    <mergeCell ref="AH174:AH175"/>
    <mergeCell ref="AG181:AG182"/>
    <mergeCell ref="AK76:AK77"/>
    <mergeCell ref="AM139:AM140"/>
    <mergeCell ref="AL76:AL77"/>
    <mergeCell ref="AK97:AK98"/>
    <mergeCell ref="AL97:AL98"/>
    <mergeCell ref="AL90:AL91"/>
    <mergeCell ref="AM90:AM91"/>
    <mergeCell ref="AG97:AG98"/>
    <mergeCell ref="AH97:AH98"/>
    <mergeCell ref="AJ79:AJ80"/>
    <mergeCell ref="AJ83:AJ84"/>
    <mergeCell ref="AM76:AM77"/>
    <mergeCell ref="AG83:AG84"/>
    <mergeCell ref="AH83:AH84"/>
    <mergeCell ref="AK83:AK84"/>
    <mergeCell ref="AL83:AL84"/>
    <mergeCell ref="AM83:AM84"/>
    <mergeCell ref="AI76:AI77"/>
    <mergeCell ref="AI83:AI84"/>
    <mergeCell ref="AI90:AI91"/>
    <mergeCell ref="AJ132:AJ133"/>
    <mergeCell ref="AJ139:AJ140"/>
    <mergeCell ref="AI125:AI126"/>
    <mergeCell ref="AS146:AS147"/>
    <mergeCell ref="AK90:AK91"/>
    <mergeCell ref="AQ97:AQ98"/>
    <mergeCell ref="AQ104:AQ105"/>
    <mergeCell ref="AQ111:AQ112"/>
    <mergeCell ref="AQ118:AQ119"/>
    <mergeCell ref="AQ125:AQ126"/>
    <mergeCell ref="AR146:AR147"/>
    <mergeCell ref="AO118:AO119"/>
    <mergeCell ref="AP118:AP119"/>
    <mergeCell ref="AO90:AO91"/>
    <mergeCell ref="AP90:AP91"/>
    <mergeCell ref="AR118:AR119"/>
    <mergeCell ref="AR125:AR126"/>
    <mergeCell ref="AS118:AS119"/>
    <mergeCell ref="AS125:AS126"/>
    <mergeCell ref="AS132:AS133"/>
    <mergeCell ref="AS139:AS140"/>
    <mergeCell ref="AM97:AM98"/>
    <mergeCell ref="AS97:AS98"/>
    <mergeCell ref="AS104:AS105"/>
    <mergeCell ref="AH146:AH147"/>
    <mergeCell ref="AL146:AL147"/>
    <mergeCell ref="AI139:AI140"/>
    <mergeCell ref="AM132:AM133"/>
    <mergeCell ref="AO188:AO189"/>
    <mergeCell ref="AQ272:AQ273"/>
    <mergeCell ref="AR216:AR217"/>
    <mergeCell ref="AR132:AR133"/>
    <mergeCell ref="AR139:AR140"/>
    <mergeCell ref="AR160:AR161"/>
    <mergeCell ref="AR167:AR168"/>
    <mergeCell ref="AR174:AR175"/>
    <mergeCell ref="AQ160:AQ161"/>
    <mergeCell ref="AQ167:AQ168"/>
    <mergeCell ref="AQ174:AQ175"/>
    <mergeCell ref="AQ181:AQ182"/>
    <mergeCell ref="AQ188:AQ189"/>
    <mergeCell ref="AR272:AR273"/>
    <mergeCell ref="AQ132:AQ133"/>
    <mergeCell ref="AQ139:AQ140"/>
    <mergeCell ref="AQ146:AQ147"/>
    <mergeCell ref="AR223:AR224"/>
    <mergeCell ref="AR230:AR231"/>
    <mergeCell ref="AR237:AR238"/>
    <mergeCell ref="AR244:AR245"/>
    <mergeCell ref="AQ265:AQ266"/>
    <mergeCell ref="AC203:AT203"/>
    <mergeCell ref="AH167:AH168"/>
    <mergeCell ref="AS244:AS245"/>
    <mergeCell ref="AS251:AS252"/>
    <mergeCell ref="AR265:AR266"/>
    <mergeCell ref="AS265:AS266"/>
    <mergeCell ref="AS272:AS273"/>
    <mergeCell ref="AS209:AS210"/>
    <mergeCell ref="AS216:AS217"/>
    <mergeCell ref="AS223:AS224"/>
    <mergeCell ref="AS230:AS231"/>
    <mergeCell ref="AS237:AS238"/>
    <mergeCell ref="AS167:AS168"/>
    <mergeCell ref="AS174:AS175"/>
    <mergeCell ref="AS181:AS182"/>
    <mergeCell ref="AS188:AS189"/>
    <mergeCell ref="AS195:AS196"/>
    <mergeCell ref="AR209:AR210"/>
    <mergeCell ref="AT265:AT266"/>
    <mergeCell ref="AT272:AT273"/>
    <mergeCell ref="AG167:AG168"/>
    <mergeCell ref="AJ237:AJ238"/>
    <mergeCell ref="AS111:AS112"/>
    <mergeCell ref="AR41:AR42"/>
    <mergeCell ref="AR62:AR63"/>
    <mergeCell ref="AR69:AR70"/>
    <mergeCell ref="AR76:AR77"/>
    <mergeCell ref="AR83:AR84"/>
    <mergeCell ref="AR90:AR91"/>
    <mergeCell ref="AR97:AR98"/>
    <mergeCell ref="AR104:AR105"/>
    <mergeCell ref="AR111:AR112"/>
    <mergeCell ref="AT223:AT224"/>
    <mergeCell ref="AT230:AT231"/>
    <mergeCell ref="AT237:AT238"/>
    <mergeCell ref="AT244:AT245"/>
    <mergeCell ref="AT251:AT252"/>
    <mergeCell ref="AT97:AT98"/>
    <mergeCell ref="AT104:AT105"/>
    <mergeCell ref="AT111:AT112"/>
    <mergeCell ref="AT118:AT119"/>
    <mergeCell ref="AT125:AT126"/>
    <mergeCell ref="AT69:AT70"/>
    <mergeCell ref="AT76:AT77"/>
    <mergeCell ref="AT83:AT84"/>
    <mergeCell ref="AT90:AT91"/>
    <mergeCell ref="AT41:AT42"/>
    <mergeCell ref="AT62:AT63"/>
    <mergeCell ref="AQ2:AT2"/>
    <mergeCell ref="AO2:AP2"/>
    <mergeCell ref="AO20:AO21"/>
    <mergeCell ref="AO27:AO28"/>
    <mergeCell ref="AS41:AS42"/>
    <mergeCell ref="AS62:AS63"/>
    <mergeCell ref="AS69:AS70"/>
    <mergeCell ref="AS76:AS77"/>
    <mergeCell ref="AS83:AS84"/>
    <mergeCell ref="AS90:AS91"/>
    <mergeCell ref="AJ2:AM2"/>
    <mergeCell ref="AQ41:AQ42"/>
    <mergeCell ref="AQ62:AQ63"/>
    <mergeCell ref="AO41:AO42"/>
    <mergeCell ref="AP41:AP42"/>
    <mergeCell ref="AE2:AI2"/>
    <mergeCell ref="AD53:AD54"/>
    <mergeCell ref="AC62:AC63"/>
    <mergeCell ref="AD62:AD63"/>
    <mergeCell ref="AE3:AF3"/>
    <mergeCell ref="AN2:AN3"/>
    <mergeCell ref="W2:Y2"/>
    <mergeCell ref="Z2:AB2"/>
    <mergeCell ref="AH76:AH77"/>
    <mergeCell ref="AG90:AG91"/>
    <mergeCell ref="AH90:AH91"/>
    <mergeCell ref="I2:I3"/>
    <mergeCell ref="H2:H3"/>
    <mergeCell ref="P2:P3"/>
    <mergeCell ref="S2:S3"/>
    <mergeCell ref="AG69:AG70"/>
    <mergeCell ref="AH69:AH70"/>
    <mergeCell ref="L2:L3"/>
    <mergeCell ref="M2:M3"/>
    <mergeCell ref="L4:L95"/>
    <mergeCell ref="M4:M95"/>
    <mergeCell ref="N2:N3"/>
    <mergeCell ref="O2:O3"/>
    <mergeCell ref="N88:N91"/>
    <mergeCell ref="U2:U3"/>
    <mergeCell ref="W86:W88"/>
    <mergeCell ref="W93:W95"/>
    <mergeCell ref="Z72:Z74"/>
    <mergeCell ref="Z79:Z81"/>
    <mergeCell ref="AC2:AD2"/>
    <mergeCell ref="AC301:AT301"/>
    <mergeCell ref="AO293:AT294"/>
    <mergeCell ref="AQ279:AT280"/>
    <mergeCell ref="AG111:AG112"/>
    <mergeCell ref="AH111:AH112"/>
    <mergeCell ref="AG125:AG126"/>
    <mergeCell ref="AH125:AH126"/>
    <mergeCell ref="AG139:AG140"/>
    <mergeCell ref="AH139:AH140"/>
    <mergeCell ref="AT181:AT182"/>
    <mergeCell ref="AT188:AT189"/>
    <mergeCell ref="AT195:AT196"/>
    <mergeCell ref="AT209:AT210"/>
    <mergeCell ref="AT216:AT217"/>
    <mergeCell ref="AT132:AT133"/>
    <mergeCell ref="AT139:AT140"/>
    <mergeCell ref="AT160:AT161"/>
    <mergeCell ref="AT167:AT168"/>
    <mergeCell ref="AT174:AT175"/>
    <mergeCell ref="AT146:AT147"/>
    <mergeCell ref="AT153:AT154"/>
    <mergeCell ref="AI111:AI112"/>
    <mergeCell ref="AH251:AH252"/>
    <mergeCell ref="AS160:AS161"/>
    <mergeCell ref="D296:D298"/>
    <mergeCell ref="E299:E301"/>
    <mergeCell ref="D303:D305"/>
    <mergeCell ref="E306:E308"/>
    <mergeCell ref="Q2:Q3"/>
    <mergeCell ref="P90:P96"/>
    <mergeCell ref="Q90:Q96"/>
    <mergeCell ref="F5:F7"/>
    <mergeCell ref="D2:D3"/>
    <mergeCell ref="G12:G14"/>
    <mergeCell ref="E2:E3"/>
    <mergeCell ref="L165:L168"/>
    <mergeCell ref="M165:M168"/>
    <mergeCell ref="N172:N175"/>
    <mergeCell ref="O172:O175"/>
    <mergeCell ref="O88:O91"/>
    <mergeCell ref="Z86:Z88"/>
    <mergeCell ref="Z93:Z95"/>
    <mergeCell ref="W100:W102"/>
    <mergeCell ref="W107:W109"/>
    <mergeCell ref="Z100:Z102"/>
    <mergeCell ref="AA100:AA102"/>
    <mergeCell ref="AB100:AB102"/>
    <mergeCell ref="X107:X109"/>
    <mergeCell ref="Y107:Y109"/>
    <mergeCell ref="Z107:Z109"/>
    <mergeCell ref="W114:W116"/>
    <mergeCell ref="Z114:Z116"/>
    <mergeCell ref="AA114:AA116"/>
    <mergeCell ref="AB114:AB116"/>
    <mergeCell ref="W121:W123"/>
    <mergeCell ref="X121:X123"/>
    <mergeCell ref="Y121:Y123"/>
    <mergeCell ref="Z121:Z123"/>
    <mergeCell ref="W128:W130"/>
    <mergeCell ref="AA128:AA130"/>
    <mergeCell ref="AB128:AB130"/>
    <mergeCell ref="W135:W137"/>
    <mergeCell ref="X135:X137"/>
    <mergeCell ref="Y135:Y137"/>
    <mergeCell ref="W142:W144"/>
    <mergeCell ref="X142:X144"/>
    <mergeCell ref="Y142:Y144"/>
    <mergeCell ref="Z142:Z144"/>
    <mergeCell ref="AA142:AA144"/>
    <mergeCell ref="AB142:AB144"/>
    <mergeCell ref="W293:W294"/>
    <mergeCell ref="Z293:Z294"/>
    <mergeCell ref="W226:W228"/>
    <mergeCell ref="Z226:Z228"/>
    <mergeCell ref="W240:W242"/>
    <mergeCell ref="Z240:Z242"/>
    <mergeCell ref="AA205:AA207"/>
    <mergeCell ref="W198:W200"/>
    <mergeCell ref="X198:X200"/>
    <mergeCell ref="Y198:Y200"/>
    <mergeCell ref="X212:X214"/>
    <mergeCell ref="Y212:Y214"/>
    <mergeCell ref="W219:W221"/>
    <mergeCell ref="X219:X221"/>
    <mergeCell ref="Y219:Y221"/>
    <mergeCell ref="Z219:Z221"/>
    <mergeCell ref="AA219:AA221"/>
    <mergeCell ref="AD86:AD88"/>
    <mergeCell ref="AJ90:AJ91"/>
    <mergeCell ref="AJ97:AJ98"/>
    <mergeCell ref="AD93:AD95"/>
    <mergeCell ref="AD100:AD102"/>
    <mergeCell ref="AJ104:AJ105"/>
    <mergeCell ref="AJ111:AJ112"/>
    <mergeCell ref="AD114:AD116"/>
    <mergeCell ref="AJ118:AJ119"/>
    <mergeCell ref="AH118:AH119"/>
    <mergeCell ref="AG104:AG105"/>
    <mergeCell ref="AH104:AH105"/>
    <mergeCell ref="AI104:AI105"/>
    <mergeCell ref="AI97:AI98"/>
    <mergeCell ref="AJ286:AJ287"/>
    <mergeCell ref="AJ289:AJ290"/>
    <mergeCell ref="AO287:AP287"/>
    <mergeCell ref="AO286:AP286"/>
    <mergeCell ref="AJ146:AJ147"/>
    <mergeCell ref="AJ174:AJ175"/>
    <mergeCell ref="AJ181:AJ182"/>
    <mergeCell ref="AJ188:AJ189"/>
    <mergeCell ref="AJ195:AJ196"/>
    <mergeCell ref="AJ209:AJ210"/>
    <mergeCell ref="AJ216:AJ217"/>
    <mergeCell ref="AJ223:AJ224"/>
    <mergeCell ref="AJ230:AJ231"/>
    <mergeCell ref="AK174:AK175"/>
    <mergeCell ref="AL174:AL175"/>
    <mergeCell ref="AM174:AM175"/>
    <mergeCell ref="AP188:AP189"/>
    <mergeCell ref="AK251:AK252"/>
    <mergeCell ref="AL251:AL252"/>
    <mergeCell ref="AM251:AM252"/>
    <mergeCell ref="AK272:AK273"/>
    <mergeCell ref="AL272:AL273"/>
    <mergeCell ref="AM272:AM273"/>
    <mergeCell ref="R163:R167"/>
    <mergeCell ref="S160:S164"/>
    <mergeCell ref="T165:T168"/>
    <mergeCell ref="U165:U168"/>
    <mergeCell ref="R270:R280"/>
    <mergeCell ref="S270:S280"/>
    <mergeCell ref="T270:T280"/>
    <mergeCell ref="U270:U280"/>
    <mergeCell ref="AJ279:AJ280"/>
    <mergeCell ref="W254:W256"/>
    <mergeCell ref="Z254:Z256"/>
    <mergeCell ref="AB205:AB207"/>
    <mergeCell ref="AB219:AB221"/>
    <mergeCell ref="Z177:Z179"/>
    <mergeCell ref="AA177:AA179"/>
    <mergeCell ref="AB177:AB179"/>
    <mergeCell ref="W184:W186"/>
    <mergeCell ref="X184:X186"/>
    <mergeCell ref="Y184:Y186"/>
    <mergeCell ref="Z191:Z193"/>
    <mergeCell ref="AA191:AA193"/>
    <mergeCell ref="AB191:AB193"/>
    <mergeCell ref="AG244:AG245"/>
    <mergeCell ref="AH244:AH245"/>
  </mergeCells>
  <conditionalFormatting sqref="A261:A1048576 A1:A259">
    <cfRule type="containsText" dxfId="5" priority="9" operator="containsText" text="zon">
      <formula>NOT(ISERROR(SEARCH("zon",A1)))</formula>
    </cfRule>
    <cfRule type="containsText" dxfId="4" priority="10" operator="containsText" text="zat">
      <formula>NOT(ISERROR(SEARCH("zat",A1)))</formula>
    </cfRule>
  </conditionalFormatting>
  <conditionalFormatting sqref="A260">
    <cfRule type="containsText" dxfId="3" priority="3" operator="containsText" text="zon">
      <formula>NOT(ISERROR(SEARCH("zon",A260)))</formula>
    </cfRule>
    <cfRule type="containsText" dxfId="2" priority="4" operator="containsText" text="zat">
      <formula>NOT(ISERROR(SEARCH("zat",A260)))</formula>
    </cfRule>
  </conditionalFormatting>
  <conditionalFormatting sqref="B3">
    <cfRule type="containsText" dxfId="1" priority="1" operator="containsText" text="zon">
      <formula>NOT(ISERROR(SEARCH("zon",B3)))</formula>
    </cfRule>
    <cfRule type="containsText" dxfId="0" priority="2" operator="containsText" text="zat">
      <formula>NOT(ISERROR(SEARCH("zat",B3)))</formula>
    </cfRule>
  </conditionalFormatting>
  <printOptions gridLines="1"/>
  <pageMargins left="0.31496062992125984" right="0.31496062992125984" top="0.35433070866141736" bottom="0.35433070866141736" header="0.31496062992125984" footer="0.31496062992125984"/>
  <pageSetup paperSize="8" scale="64" fitToHeight="8" orientation="landscape"/>
  <ignoredErrors>
    <ignoredError sqref="AO41:AP41 AO90:AP90 AC62:AD62" twoDigitTextYea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Blad1</vt:lpstr>
      <vt:lpstr>Blad1!Impression_des_titres</vt:lpstr>
      <vt:lpstr>Blad1!Zone_d_impression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Somers Johan</dc:creator>
  <cp:lastModifiedBy>FRBVB 1</cp:lastModifiedBy>
  <cp:lastPrinted>2019-08-22T13:47:12Z</cp:lastPrinted>
  <dcterms:created xsi:type="dcterms:W3CDTF">2018-11-30T12:51:29Z</dcterms:created>
  <dcterms:modified xsi:type="dcterms:W3CDTF">2019-08-22T15:11:48Z</dcterms:modified>
</cp:coreProperties>
</file>